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695" windowHeight="13020"/>
  </bookViews>
  <sheets>
    <sheet name="项目资产信息" sheetId="30" r:id="rId1"/>
    <sheet name="数据源ejzd,勿动" sheetId="31" r:id="rId2"/>
    <sheet name="数据源xzqh,勿动" sheetId="32" r:id="rId3"/>
  </sheets>
  <definedNames>
    <definedName name="_xlnm._FilterDatabase" localSheetId="0" hidden="1">项目资产信息!$A$3:$AH$4</definedName>
    <definedName name="平罗县_640221000000">'数据源xzqh,勿动'!$A$1:$A$1</definedName>
    <definedName name="宝丰镇_640221001000">'数据源xzqh,勿动'!$A$2:$J$2</definedName>
    <definedName name="城关镇_640221002000">'数据源xzqh,勿动'!$A$3:$Q$3</definedName>
    <definedName name="崇岗镇_640221003000">'数据源xzqh,勿动'!$A$4:$J$4</definedName>
    <definedName name="高仁乡_640221004000">'数据源xzqh,勿动'!$A$5:$E$5</definedName>
    <definedName name="高庄乡_640221005000">'数据源xzqh,勿动'!$A$6:$N$6</definedName>
    <definedName name="红崖子乡_640221006000">'数据源xzqh,勿动'!$A$7:$H$7</definedName>
    <definedName name="黄渠桥镇_640221007000">'数据源xzqh,勿动'!$A$8:$O$8</definedName>
    <definedName name="灵沙乡_640221008000">'数据源xzqh,勿动'!$A$9:$L$9</definedName>
    <definedName name="渠口乡_640221009000">'数据源xzqh,勿动'!$A$10:$N$10</definedName>
    <definedName name="陶乐镇_640221010000">'数据源xzqh,勿动'!$A$11:$F$11</definedName>
    <definedName name="通伏乡_640221011000">'数据源xzqh,勿动'!$A$12:$N$12</definedName>
    <definedName name="头闸镇_640221012000">'数据源xzqh,勿动'!$A$13:$M$13</definedName>
    <definedName name="姚伏镇_640221013000">'数据源xzqh,勿动'!$A$14:$S$14</definedName>
    <definedName name="权益类资产_03">'数据源xzqh,勿动'!$A$16:$C$16</definedName>
    <definedName name="固定资产_01">'数据源xzqh,勿动'!$A$17:$Q$17</definedName>
    <definedName name="生物类资产_02">'数据源xzqh,勿动'!$A$18:$D$18</definedName>
    <definedName name="到村_02">'数据源xzqh,勿动'!$A$20:$EO$20</definedName>
    <definedName name="到县_部门_04">'数据源xzqh,勿动'!$A$21:$U$21</definedName>
    <definedName name="到户_01">'数据源xzqh,勿动'!$A$22:$A$22</definedName>
    <definedName name="到乡_03">'数据源xzqh,勿动'!$A$23:$M$23</definedName>
  </definedNames>
  <calcPr calcId="144525"/>
</workbook>
</file>

<file path=xl/comments1.xml><?xml version="1.0" encoding="utf-8"?>
<comments xmlns="http://schemas.openxmlformats.org/spreadsheetml/2006/main">
  <authors>
    <author>sun.zhq</author>
    <author>sun</author>
  </authors>
  <commentList>
    <comment ref="A3" authorId="0">
      <text>
        <r>
          <rPr>
            <b/>
            <sz val="9"/>
            <rFont val="宋体"/>
            <charset val="134"/>
          </rPr>
          <t>sun.zhq:</t>
        </r>
        <r>
          <rPr>
            <sz val="9"/>
            <rFont val="宋体"/>
            <charset val="134"/>
          </rPr>
          <t xml:space="preserve">
序号不允许重复，且不允许为空，建议删除掉空行数据</t>
        </r>
      </text>
    </comment>
    <comment ref="G3" authorId="1">
      <text>
        <r>
          <rPr>
            <b/>
            <sz val="9"/>
            <rFont val="宋体"/>
            <charset val="134"/>
          </rPr>
          <t>为虚拟项目编码，标识项目的唯一性，用于确认编码相同的资产属于同一个项目</t>
        </r>
        <r>
          <rPr>
            <sz val="9"/>
            <rFont val="宋体"/>
            <charset val="134"/>
          </rPr>
          <t>。</t>
        </r>
      </text>
    </comment>
    <comment ref="H3" authorId="0">
      <text>
        <r>
          <rPr>
            <b/>
            <sz val="9"/>
            <rFont val="宋体"/>
            <charset val="134"/>
          </rPr>
          <t>sun.zhq:</t>
        </r>
        <r>
          <rPr>
            <sz val="9"/>
            <rFont val="宋体"/>
            <charset val="134"/>
          </rPr>
          <t xml:space="preserve">
已入库项目应与项目库中的项目名称一致，未入库的项目与实施方案的名称一致</t>
        </r>
      </text>
    </comment>
    <comment ref="I3" authorId="0">
      <text>
        <r>
          <rPr>
            <b/>
            <sz val="9"/>
            <rFont val="宋体"/>
            <charset val="134"/>
          </rPr>
          <t>sun.zhq:</t>
        </r>
        <r>
          <rPr>
            <sz val="9"/>
            <rFont val="宋体"/>
            <charset val="134"/>
          </rPr>
          <t xml:space="preserve">
该指标原则上采用项目竣工结算报账金额</t>
        </r>
      </text>
    </comment>
    <comment ref="J3" authorId="0">
      <text>
        <r>
          <rPr>
            <b/>
            <sz val="9"/>
            <rFont val="宋体"/>
            <charset val="134"/>
          </rPr>
          <t>sun.zhq:</t>
        </r>
        <r>
          <rPr>
            <sz val="9"/>
            <rFont val="宋体"/>
            <charset val="134"/>
          </rPr>
          <t xml:space="preserve">
该指标由系统自动生成，各级不用填报，每个资产一个编号，按照“虚拟项目编号+购建年度+序号”规则生成。
为虚拟资产编码，标识资产的唯一性，用于确认编码相同的所有权归属属于同一个资产。</t>
        </r>
      </text>
    </comment>
    <comment ref="L3" authorId="0">
      <text>
        <r>
          <rPr>
            <b/>
            <sz val="9"/>
            <rFont val="宋体"/>
            <charset val="134"/>
          </rPr>
          <t>sun.zhq:</t>
        </r>
        <r>
          <rPr>
            <sz val="9"/>
            <rFont val="宋体"/>
            <charset val="134"/>
          </rPr>
          <t xml:space="preserve">
资产的规模，填报阿拉伯数字</t>
        </r>
      </text>
    </comment>
    <comment ref="M3" authorId="0">
      <text>
        <r>
          <rPr>
            <b/>
            <sz val="9"/>
            <rFont val="宋体"/>
            <charset val="134"/>
          </rPr>
          <t>sun.zhq:</t>
        </r>
        <r>
          <rPr>
            <sz val="9"/>
            <rFont val="宋体"/>
            <charset val="134"/>
          </rPr>
          <t xml:space="preserve">
资产的计量单位</t>
        </r>
      </text>
    </comment>
    <comment ref="N3" authorId="0">
      <text>
        <r>
          <rPr>
            <b/>
            <sz val="9"/>
            <rFont val="宋体"/>
            <charset val="134"/>
          </rPr>
          <t>sun.zhq:</t>
        </r>
        <r>
          <rPr>
            <sz val="9"/>
            <rFont val="宋体"/>
            <charset val="134"/>
          </rPr>
          <t xml:space="preserve">
该指标为资产建设完工或购买的年度</t>
        </r>
      </text>
    </comment>
    <comment ref="O3" authorId="0">
      <text>
        <r>
          <rPr>
            <b/>
            <sz val="9"/>
            <rFont val="宋体"/>
            <charset val="134"/>
          </rPr>
          <t>sun.zhq:</t>
        </r>
        <r>
          <rPr>
            <sz val="9"/>
            <rFont val="宋体"/>
            <charset val="134"/>
          </rPr>
          <t xml:space="preserve">
该指标为资产的原始价值。采购类项目填报发票金额，基础设施建设项目填报项目财务竣工结算金额</t>
        </r>
      </text>
    </comment>
    <comment ref="Q3" authorId="0">
      <text>
        <r>
          <rPr>
            <b/>
            <sz val="9"/>
            <rFont val="宋体"/>
            <charset val="134"/>
          </rPr>
          <t>sun.zhq:</t>
        </r>
        <r>
          <rPr>
            <sz val="9"/>
            <rFont val="宋体"/>
            <charset val="134"/>
          </rPr>
          <t xml:space="preserve">
该指标为项目资产座落的具体位置，如道路填起止地点，房屋填座落地具体位置</t>
        </r>
      </text>
    </comment>
    <comment ref="R3" authorId="0">
      <text>
        <r>
          <rPr>
            <b/>
            <sz val="9"/>
            <rFont val="宋体"/>
            <charset val="134"/>
          </rPr>
          <t>sun.zhq:</t>
        </r>
        <r>
          <rPr>
            <sz val="9"/>
            <rFont val="宋体"/>
            <charset val="134"/>
          </rPr>
          <t xml:space="preserve">
该指标为项目业主单位</t>
        </r>
      </text>
    </comment>
    <comment ref="T3" authorId="1">
      <text>
        <r>
          <rPr>
            <b/>
            <sz val="9"/>
            <rFont val="宋体"/>
            <charset val="134"/>
          </rPr>
          <t>sun:</t>
        </r>
        <r>
          <rPr>
            <sz val="9"/>
            <rFont val="宋体"/>
            <charset val="134"/>
          </rPr>
          <t xml:space="preserve">
资产状态为其他时，资产状态备注为必须填写。</t>
        </r>
      </text>
    </comment>
    <comment ref="V3" authorId="0">
      <text>
        <r>
          <rPr>
            <b/>
            <sz val="9"/>
            <rFont val="宋体"/>
            <charset val="134"/>
          </rPr>
          <t>sun.zhq:</t>
        </r>
        <r>
          <rPr>
            <sz val="9"/>
            <rFont val="宋体"/>
            <charset val="134"/>
          </rPr>
          <t xml:space="preserve">
到户类资产不填报移交时间、管护运营单位及责任人、监管单位等信息</t>
        </r>
      </text>
    </comment>
    <comment ref="AB3" authorId="1">
      <text>
        <r>
          <rPr>
            <b/>
            <sz val="9"/>
            <rFont val="宋体"/>
            <charset val="134"/>
          </rPr>
          <t>sun:所有权归属类别为到县，选择其他时，到县部门名称备注必须填写</t>
        </r>
      </text>
    </comment>
    <comment ref="AC3" authorId="1">
      <text>
        <r>
          <rPr>
            <b/>
            <sz val="9"/>
            <rFont val="宋体"/>
            <charset val="134"/>
          </rPr>
          <t>sun:</t>
        </r>
        <r>
          <rPr>
            <sz val="9"/>
            <rFont val="宋体"/>
            <charset val="134"/>
          </rPr>
          <t xml:space="preserve">
该指标为项目或资产由建设单位移交给所有权人的时间，统一时间格式，示例：2021/01/01</t>
        </r>
      </text>
    </comment>
    <comment ref="AD3" authorId="0">
      <text>
        <r>
          <rPr>
            <b/>
            <sz val="9"/>
            <rFont val="宋体"/>
            <charset val="134"/>
          </rPr>
          <t>sun.zhq:</t>
        </r>
        <r>
          <rPr>
            <sz val="9"/>
            <rFont val="宋体"/>
            <charset val="134"/>
          </rPr>
          <t xml:space="preserve">
该指标为当前管护运营单位及责任人。可根据实际情况实时更新相关信息，并记录变更情况</t>
        </r>
      </text>
    </comment>
    <comment ref="AF3" authorId="0">
      <text>
        <r>
          <rPr>
            <b/>
            <sz val="9"/>
            <rFont val="宋体"/>
            <charset val="134"/>
          </rPr>
          <t>sun.zhq:</t>
        </r>
        <r>
          <rPr>
            <sz val="9"/>
            <rFont val="宋体"/>
            <charset val="134"/>
          </rPr>
          <t xml:space="preserve">
该指标为项目资产的主管部门。如：农村集体资产的主管部门为农业农村部门；水电路网等为行业主管部门，国有资产为国资部门</t>
        </r>
      </text>
    </comment>
    <comment ref="AG3" authorId="1">
      <text>
        <r>
          <rPr>
            <b/>
            <sz val="9"/>
            <rFont val="宋体"/>
            <charset val="134"/>
          </rPr>
          <t>sun:</t>
        </r>
        <r>
          <rPr>
            <sz val="9"/>
            <rFont val="宋体"/>
            <charset val="134"/>
          </rPr>
          <t xml:space="preserve">
监管单位为其他时，监管单位备注必须填写</t>
        </r>
      </text>
    </comment>
  </commentList>
</comments>
</file>

<file path=xl/sharedStrings.xml><?xml version="1.0" encoding="utf-8"?>
<sst xmlns="http://schemas.openxmlformats.org/spreadsheetml/2006/main" count="394">
  <si>
    <t>黄渠桥镇扶贫项目资产公示清单</t>
  </si>
  <si>
    <t>单位：万元</t>
  </si>
  <si>
    <t>序号</t>
  </si>
  <si>
    <t>省</t>
  </si>
  <si>
    <t>市</t>
  </si>
  <si>
    <t>县</t>
  </si>
  <si>
    <t>乡</t>
  </si>
  <si>
    <t>村</t>
  </si>
  <si>
    <t>项目编码</t>
  </si>
  <si>
    <t>项目名称</t>
  </si>
  <si>
    <t>项目实际投入</t>
  </si>
  <si>
    <t>资产编号</t>
  </si>
  <si>
    <t>资产名称</t>
  </si>
  <si>
    <t>规模</t>
  </si>
  <si>
    <t>单位</t>
  </si>
  <si>
    <t>购建年度</t>
  </si>
  <si>
    <t>资产原值</t>
  </si>
  <si>
    <t>资产现值</t>
  </si>
  <si>
    <t>坐落地</t>
  </si>
  <si>
    <t>建设单位</t>
  </si>
  <si>
    <t>资产状态</t>
  </si>
  <si>
    <t>资产状态备注</t>
  </si>
  <si>
    <t>资产属性</t>
  </si>
  <si>
    <t>资产类别</t>
  </si>
  <si>
    <t>资产形态</t>
  </si>
  <si>
    <t>具体形态</t>
  </si>
  <si>
    <t>所有权归属类别</t>
  </si>
  <si>
    <t>所有权归属名称</t>
  </si>
  <si>
    <t>所占份额原值</t>
  </si>
  <si>
    <t>到县(部门)备注</t>
  </si>
  <si>
    <t>移交时间</t>
  </si>
  <si>
    <t>管护运营单位</t>
  </si>
  <si>
    <t>责任人</t>
  </si>
  <si>
    <t>监管单位</t>
  </si>
  <si>
    <t>监管单位备注</t>
  </si>
  <si>
    <t>是否属于“十三五”易地扶贫搬迁项目</t>
  </si>
  <si>
    <t>BAZ002</t>
  </si>
  <si>
    <t>AAR002</t>
  </si>
  <si>
    <t>AAR003</t>
  </si>
  <si>
    <t>AAR004</t>
  </si>
  <si>
    <t>AAR005</t>
  </si>
  <si>
    <t>AAR006</t>
  </si>
  <si>
    <t>ACA002</t>
  </si>
  <si>
    <t>ACA003</t>
  </si>
  <si>
    <t>ACA004</t>
  </si>
  <si>
    <t>ACA009</t>
  </si>
  <si>
    <t>ACA010</t>
  </si>
  <si>
    <t>ACA011</t>
  </si>
  <si>
    <t>ACA053</t>
  </si>
  <si>
    <t>ACA013</t>
  </si>
  <si>
    <t>ACA014</t>
  </si>
  <si>
    <t>ACA015</t>
  </si>
  <si>
    <t>ACA016</t>
  </si>
  <si>
    <t>ACA017</t>
  </si>
  <si>
    <t>ACA018</t>
  </si>
  <si>
    <t>ACA019</t>
  </si>
  <si>
    <t>ACA020</t>
  </si>
  <si>
    <t>ACA021</t>
  </si>
  <si>
    <t>ACA022</t>
  </si>
  <si>
    <t>ACA023</t>
  </si>
  <si>
    <t>ACA030</t>
  </si>
  <si>
    <t>ACA031</t>
  </si>
  <si>
    <t>ACA032</t>
  </si>
  <si>
    <t>ACA037</t>
  </si>
  <si>
    <t>ACA038</t>
  </si>
  <si>
    <t>ACA039</t>
  </si>
  <si>
    <t>ACA040</t>
  </si>
  <si>
    <t>ACA041</t>
  </si>
  <si>
    <t>ACA042</t>
  </si>
  <si>
    <t>ACA024</t>
  </si>
  <si>
    <t>1</t>
  </si>
  <si>
    <t>宁夏回族自治区_640000000000</t>
  </si>
  <si>
    <t>石嘴山市_640200000000</t>
  </si>
  <si>
    <t>平罗县_640221000000</t>
  </si>
  <si>
    <t>黄渠桥镇_640221007000</t>
  </si>
  <si>
    <t>四渠村_640221007008</t>
  </si>
  <si>
    <t>平罗县“十三五”易地扶贫搬迁基础设施完善工程—黄渠桥镇</t>
  </si>
  <si>
    <t>太阳能LED灯</t>
  </si>
  <si>
    <t>个_0111</t>
  </si>
  <si>
    <t>2017年_2017</t>
  </si>
  <si>
    <t>四渠村</t>
  </si>
  <si>
    <t>平罗县黄渠桥镇人民政府</t>
  </si>
  <si>
    <t>在用_01</t>
  </si>
  <si>
    <t>集体资产_02</t>
  </si>
  <si>
    <t>公益性资产_02</t>
  </si>
  <si>
    <t>固定资产_01</t>
  </si>
  <si>
    <t>农业基础设施（包括小型水利工程）_0103</t>
  </si>
  <si>
    <t>到村_02</t>
  </si>
  <si>
    <t>李涛</t>
  </si>
  <si>
    <t>农业农村局_01</t>
  </si>
  <si>
    <t>是_1</t>
  </si>
  <si>
    <t>2</t>
  </si>
  <si>
    <t>混泥土道路硬化</t>
  </si>
  <si>
    <t>公里_0101</t>
  </si>
  <si>
    <t>道路基础设施_0101</t>
  </si>
  <si>
    <t>3</t>
  </si>
  <si>
    <t>4队道路两侧硬化</t>
  </si>
  <si>
    <t>平方米_0109</t>
  </si>
  <si>
    <t>4</t>
  </si>
  <si>
    <t>平罗县黄渠桥镇四渠村蔬菜观光采摘种植园区项目</t>
  </si>
  <si>
    <t>机井（深100m）</t>
  </si>
  <si>
    <t>2018年_2018</t>
  </si>
  <si>
    <t>经营性资产_01</t>
  </si>
  <si>
    <t>否_0</t>
  </si>
  <si>
    <t>5</t>
  </si>
  <si>
    <t>500米观光廊架</t>
  </si>
  <si>
    <t>6</t>
  </si>
  <si>
    <t>灌水设施</t>
  </si>
  <si>
    <t>7</t>
  </si>
  <si>
    <t>围栏</t>
  </si>
  <si>
    <t>11</t>
  </si>
  <si>
    <t>架豆竹竿</t>
  </si>
  <si>
    <t>亩_0202</t>
  </si>
  <si>
    <t>12</t>
  </si>
  <si>
    <t>平罗县黄渠桥镇四渠村移民集中安置点道路及土方项目</t>
  </si>
  <si>
    <t>回填土方</t>
  </si>
  <si>
    <t>13</t>
  </si>
  <si>
    <t>14</t>
  </si>
  <si>
    <t>永丰村_640221007014</t>
  </si>
  <si>
    <t>平罗县黄渠桥镇永丰村六队道路硬化工程</t>
  </si>
  <si>
    <t>永丰村</t>
  </si>
  <si>
    <t>15</t>
  </si>
  <si>
    <t>通惠村_640221007009</t>
  </si>
  <si>
    <t>平罗县黄渠桥镇通惠村5队巷道硬化项目</t>
  </si>
  <si>
    <t>通惠村</t>
  </si>
  <si>
    <t>16</t>
  </si>
  <si>
    <t>联丰村_640221007005</t>
  </si>
  <si>
    <t>平罗县黄渠桥镇联丰村肉羊养殖园区项目</t>
  </si>
  <si>
    <t>羊舍</t>
  </si>
  <si>
    <t>2020年_2020</t>
  </si>
  <si>
    <t>联丰村</t>
  </si>
  <si>
    <t>建筑物_0109</t>
  </si>
  <si>
    <t>17</t>
  </si>
  <si>
    <t>管理用房</t>
  </si>
  <si>
    <t>用于经营的房屋_0108</t>
  </si>
  <si>
    <t>18</t>
  </si>
  <si>
    <t>消毒室</t>
  </si>
  <si>
    <t>19</t>
  </si>
  <si>
    <t>饲草棚</t>
  </si>
  <si>
    <t>20</t>
  </si>
  <si>
    <t>粪污棚</t>
  </si>
  <si>
    <t>21</t>
  </si>
  <si>
    <t>室外监控设备</t>
  </si>
  <si>
    <t>-_0302</t>
  </si>
  <si>
    <t>科技设施设备_0113</t>
  </si>
  <si>
    <t>22</t>
  </si>
  <si>
    <t>旱厕</t>
  </si>
  <si>
    <t>23</t>
  </si>
  <si>
    <t>平罗县黄渠桥镇联丰村三队至联丰村肉羊养殖园区道路硬化项目</t>
  </si>
  <si>
    <t>24</t>
  </si>
  <si>
    <t>西润村_640221007013</t>
  </si>
  <si>
    <t>8</t>
  </si>
  <si>
    <t>平罗县黄渠桥镇西润村肉牛养殖建设项目</t>
  </si>
  <si>
    <t>西润村</t>
  </si>
  <si>
    <t>25</t>
  </si>
  <si>
    <t>牛舍</t>
  </si>
  <si>
    <t>26</t>
  </si>
  <si>
    <t>27</t>
  </si>
  <si>
    <t>28</t>
  </si>
  <si>
    <t>青储池</t>
  </si>
  <si>
    <t>29</t>
  </si>
  <si>
    <t>室外附属工程（电气、围墙、板函、场地硬化）</t>
  </si>
  <si>
    <t>30</t>
  </si>
  <si>
    <t>9</t>
  </si>
  <si>
    <t>平罗县黄渠桥镇村庄道路硬化项目</t>
  </si>
  <si>
    <t>混泥土硬化道路</t>
  </si>
  <si>
    <t>2013年_2013</t>
  </si>
  <si>
    <t>国有资产_01</t>
  </si>
  <si>
    <t>到户_01</t>
  </si>
  <si>
    <t>宝丰镇_640221001000</t>
  </si>
  <si>
    <t>处/个_0103</t>
  </si>
  <si>
    <t>2014年_2014</t>
  </si>
  <si>
    <t>出租出借_02</t>
  </si>
  <si>
    <t>生物类资产_02</t>
  </si>
  <si>
    <t>财政局_02</t>
  </si>
  <si>
    <t>城关镇_640221002000</t>
  </si>
  <si>
    <t>千瓦_0104</t>
  </si>
  <si>
    <t>2015年_2015</t>
  </si>
  <si>
    <t>闲置_03</t>
  </si>
  <si>
    <t>到户资产_03</t>
  </si>
  <si>
    <t>到户类资产_03</t>
  </si>
  <si>
    <t>权益类资产_03</t>
  </si>
  <si>
    <t>到乡_03</t>
  </si>
  <si>
    <t>国有资产管理委员会_03</t>
  </si>
  <si>
    <t>崇岗镇_640221003000</t>
  </si>
  <si>
    <t>处/个_0106</t>
  </si>
  <si>
    <t>2016年_2016</t>
  </si>
  <si>
    <t>待处置（待报废、毁损等）_04</t>
  </si>
  <si>
    <t>到县_部门_04</t>
  </si>
  <si>
    <t>发展改革委_04</t>
  </si>
  <si>
    <t>高仁乡_640221004000</t>
  </si>
  <si>
    <t>已处置_05</t>
  </si>
  <si>
    <t>教育部门_05</t>
  </si>
  <si>
    <t>高庄乡_640221005000</t>
  </si>
  <si>
    <t>个/台_0110</t>
  </si>
  <si>
    <t>其他_06</t>
  </si>
  <si>
    <t>自然资源局_06</t>
  </si>
  <si>
    <t>红崖子乡_640221006000</t>
  </si>
  <si>
    <t>2019年_2019</t>
  </si>
  <si>
    <t>交通运输局_07</t>
  </si>
  <si>
    <t>个/只/头_0201</t>
  </si>
  <si>
    <t>水利局_08</t>
  </si>
  <si>
    <t>灵沙乡_640221008000</t>
  </si>
  <si>
    <t>2021年_2021</t>
  </si>
  <si>
    <t>卫生健康委_09</t>
  </si>
  <si>
    <t>渠口乡_640221009000</t>
  </si>
  <si>
    <t>亩/株_0203</t>
  </si>
  <si>
    <t>乡村振兴局_10</t>
  </si>
  <si>
    <t>陶乐镇_640221010000</t>
  </si>
  <si>
    <t>万元_0301</t>
  </si>
  <si>
    <t>其他_11</t>
  </si>
  <si>
    <t>通伏乡_640221011000</t>
  </si>
  <si>
    <t>头闸镇_640221012000</t>
  </si>
  <si>
    <t>姚伏镇_640221013000</t>
  </si>
  <si>
    <t>宝丰村_640221001001</t>
  </si>
  <si>
    <t>陆渠村_640221001002</t>
  </si>
  <si>
    <t>马家桥村_640221001003</t>
  </si>
  <si>
    <t>渠羊村_640221001004</t>
  </si>
  <si>
    <t>吴家湾村_640221001005</t>
  </si>
  <si>
    <t>新渠村_640221001006</t>
  </si>
  <si>
    <t>兴胜村_640221001007</t>
  </si>
  <si>
    <t>镇关村_640221001008</t>
  </si>
  <si>
    <t>中方村_640221001009</t>
  </si>
  <si>
    <t>步口桥村_640221002001</t>
  </si>
  <si>
    <t>二闸村_640221002002</t>
  </si>
  <si>
    <t>关渠村_640221002003</t>
  </si>
  <si>
    <t>合作村_640221002004</t>
  </si>
  <si>
    <t>和平村_640221002005</t>
  </si>
  <si>
    <t>老户村_640221002006</t>
  </si>
  <si>
    <t>前锋村_640221002007</t>
  </si>
  <si>
    <t>前进村_640221002008</t>
  </si>
  <si>
    <t>前卫村_640221002009</t>
  </si>
  <si>
    <t>三闸村_640221002010</t>
  </si>
  <si>
    <t>小兴墩村_640221002011</t>
  </si>
  <si>
    <t>新建村_640221002012</t>
  </si>
  <si>
    <t>新利村_640221002013</t>
  </si>
  <si>
    <t>新民村_640221002014</t>
  </si>
  <si>
    <t>星火村_640221002015</t>
  </si>
  <si>
    <t>沿河村_640221002016</t>
  </si>
  <si>
    <t>常青村_640221003001</t>
  </si>
  <si>
    <t>崇富村_640221003002</t>
  </si>
  <si>
    <t>崇岗村_640221003003</t>
  </si>
  <si>
    <t>崇胜村_640221003004</t>
  </si>
  <si>
    <t>兰丰村_640221003005</t>
  </si>
  <si>
    <t>暖泉村_640221003006</t>
  </si>
  <si>
    <t>下庙村_640221003007</t>
  </si>
  <si>
    <t>跃进村_640221003008</t>
  </si>
  <si>
    <t>镇朔村_640221003009</t>
  </si>
  <si>
    <t>八顷村_640221004001</t>
  </si>
  <si>
    <t>东沙村_640221004002</t>
  </si>
  <si>
    <t>高仁村_640221004003</t>
  </si>
  <si>
    <t>六顷地村_640221004004</t>
  </si>
  <si>
    <t>北长渠村_640221005001</t>
  </si>
  <si>
    <t>东风村_640221005002</t>
  </si>
  <si>
    <t>东胜村_640221005003</t>
  </si>
  <si>
    <t>高庄村_640221005004</t>
  </si>
  <si>
    <t>广华村_640221005005</t>
  </si>
  <si>
    <t>惠威村_640221005006</t>
  </si>
  <si>
    <t>金星村_640221005007</t>
  </si>
  <si>
    <t>同进村_640221005008</t>
  </si>
  <si>
    <t>威镇村_640221005009</t>
  </si>
  <si>
    <t>新村村_640221005010</t>
  </si>
  <si>
    <t>幸福村_640221005011</t>
  </si>
  <si>
    <t>银光村_640221005012</t>
  </si>
  <si>
    <t>远景村_640221005013</t>
  </si>
  <si>
    <t>红瑞村_640221006001</t>
  </si>
  <si>
    <t>红翔新村_640221006002</t>
  </si>
  <si>
    <t>红崖子村_640221006003</t>
  </si>
  <si>
    <t>三棵柳村_640221006004</t>
  </si>
  <si>
    <t>水泉子村_640221006005</t>
  </si>
  <si>
    <t>王家沟村_640221006006</t>
  </si>
  <si>
    <t>五堆子村_640221006007</t>
  </si>
  <si>
    <t>红光村_640221007001</t>
  </si>
  <si>
    <t>侯家梁村_640221007002</t>
  </si>
  <si>
    <t>黄渠桥村_640221007003</t>
  </si>
  <si>
    <t>惠北村_640221007004</t>
  </si>
  <si>
    <t>前光村_640221007006</t>
  </si>
  <si>
    <t>渠中村_640221007007</t>
  </si>
  <si>
    <t>通润村_640221007010</t>
  </si>
  <si>
    <t>万家营村_640221007011</t>
  </si>
  <si>
    <t>五星村_640221007012</t>
  </si>
  <si>
    <t>东灵村_640221008001</t>
  </si>
  <si>
    <t>东润村_640221008002</t>
  </si>
  <si>
    <t>富贵村_640221008003</t>
  </si>
  <si>
    <t>光明村_640221008004</t>
  </si>
  <si>
    <t>何家村_640221008005</t>
  </si>
  <si>
    <t>灵沙村_640221008006</t>
  </si>
  <si>
    <t>胜利村_640221008007</t>
  </si>
  <si>
    <t>田家村_640221008008</t>
  </si>
  <si>
    <t>统一村_640221008009</t>
  </si>
  <si>
    <t>西灵村_640221008010</t>
  </si>
  <si>
    <t>先锋村_640221008011</t>
  </si>
  <si>
    <t>分水闸村_640221009001</t>
  </si>
  <si>
    <t>红旗村_640221009002</t>
  </si>
  <si>
    <t>红阳村_640221009003</t>
  </si>
  <si>
    <t>宏潮村_640221009004</t>
  </si>
  <si>
    <t>交济村_640221009005</t>
  </si>
  <si>
    <t>金桥村_640221009006</t>
  </si>
  <si>
    <t>六羊村_640221009007</t>
  </si>
  <si>
    <t>六中村_640221009008</t>
  </si>
  <si>
    <t>渠口村_640221009009</t>
  </si>
  <si>
    <t>阮桥村_640221009010</t>
  </si>
  <si>
    <t>新桥村_640221009011</t>
  </si>
  <si>
    <t>银星村_640221009012</t>
  </si>
  <si>
    <t>永光村_640221009013</t>
  </si>
  <si>
    <t>东园村_640221010001</t>
  </si>
  <si>
    <t>马太沟村_640221010002</t>
  </si>
  <si>
    <t>庙庙湖村_640221010003</t>
  </si>
  <si>
    <t>施家台子村_640221010004</t>
  </si>
  <si>
    <t>王家庄村_640221010005</t>
  </si>
  <si>
    <t>集中村_640221011001</t>
  </si>
  <si>
    <t>金堂桥村_640221011002</t>
  </si>
  <si>
    <t>罗家庄村_640221011003</t>
  </si>
  <si>
    <t>马场村_640221011004</t>
  </si>
  <si>
    <t>通城村_640221011005</t>
  </si>
  <si>
    <t>通伏村_640221011006</t>
  </si>
  <si>
    <t>团结村_640221011007</t>
  </si>
  <si>
    <t>五香村_640221011008</t>
  </si>
  <si>
    <t>新潮村_640221011009</t>
  </si>
  <si>
    <t>新丰村_640221011010</t>
  </si>
  <si>
    <t>兴林村_640221011011</t>
  </si>
  <si>
    <t>永华村_640221011012</t>
  </si>
  <si>
    <t>永兴村_640221011013</t>
  </si>
  <si>
    <t>东通平_640221012001</t>
  </si>
  <si>
    <t>东永惠村_640221012002</t>
  </si>
  <si>
    <t>红岗村_640221012003</t>
  </si>
  <si>
    <t>立新村_640221012004</t>
  </si>
  <si>
    <t>邵家桥村_640221012005</t>
  </si>
  <si>
    <t>双渠村_640221012006</t>
  </si>
  <si>
    <t>头闸村_640221012007</t>
  </si>
  <si>
    <t>外红岗村_640221012008</t>
  </si>
  <si>
    <t>西永惠村_640221012009</t>
  </si>
  <si>
    <t>永惠村_640221012010</t>
  </si>
  <si>
    <t>裕民村_640221012011</t>
  </si>
  <si>
    <t>正闸村_640221012012</t>
  </si>
  <si>
    <t>北营子村_640221013001</t>
  </si>
  <si>
    <t>大兴墩村_640221013002</t>
  </si>
  <si>
    <t>灯塔村_640221013003</t>
  </si>
  <si>
    <t>高路村_640221013004</t>
  </si>
  <si>
    <t>高荣村_640221013005</t>
  </si>
  <si>
    <t>沙渠村_640221013006</t>
  </si>
  <si>
    <t>上桥村_640221013007</t>
  </si>
  <si>
    <t>沈渠村_640221013008</t>
  </si>
  <si>
    <t>曙光村_640221013009</t>
  </si>
  <si>
    <t>团庄村_640221013010</t>
  </si>
  <si>
    <t>向前村_640221013011</t>
  </si>
  <si>
    <t>小店子村_640221013012</t>
  </si>
  <si>
    <t>许家桥村_640221013013</t>
  </si>
  <si>
    <t>姚伏村_640221013014</t>
  </si>
  <si>
    <t>永胜村_640221013015</t>
  </si>
  <si>
    <t>张家墩村_640221013016</t>
  </si>
  <si>
    <t>赵渠村_640221013017</t>
  </si>
  <si>
    <t>周城村_640221013018</t>
  </si>
  <si>
    <t>以股权形式存在的资产_0301</t>
  </si>
  <si>
    <t>以资金投入形成的获取收益形式存在的资产_0302</t>
  </si>
  <si>
    <t>其他_0303</t>
  </si>
  <si>
    <t>饮水工程设施_0102</t>
  </si>
  <si>
    <t>光伏电站_0104</t>
  </si>
  <si>
    <t>除光伏电站以外的电力设施_0105</t>
  </si>
  <si>
    <t>通信设施_0106</t>
  </si>
  <si>
    <t>住房_0107</t>
  </si>
  <si>
    <t>机器设备_0110</t>
  </si>
  <si>
    <t>工具器具_0111</t>
  </si>
  <si>
    <t>教育设施设备_0112</t>
  </si>
  <si>
    <t>文化设施设备_0114</t>
  </si>
  <si>
    <t>卫生设施设备_0115</t>
  </si>
  <si>
    <t>体育设施设备_0116</t>
  </si>
  <si>
    <t>其他_0117</t>
  </si>
  <si>
    <t>牲畜（禽）_0201</t>
  </si>
  <si>
    <t>水产_0202</t>
  </si>
  <si>
    <t>林果（苗木）_0203</t>
  </si>
  <si>
    <t>其他_0204</t>
  </si>
  <si>
    <t>县政府_01</t>
  </si>
  <si>
    <t>乡村振兴局_02</t>
  </si>
  <si>
    <t>农业农村局_03</t>
  </si>
  <si>
    <t>发展和改革委员会_04</t>
  </si>
  <si>
    <t>教育科技和体育局_05</t>
  </si>
  <si>
    <t>财政局_06</t>
  </si>
  <si>
    <t>自然资源局_07</t>
  </si>
  <si>
    <t>交通运输局_08</t>
  </si>
  <si>
    <t>水利局_09</t>
  </si>
  <si>
    <t>卫生健康委员会_10</t>
  </si>
  <si>
    <t>国有资产管理委员会_11</t>
  </si>
  <si>
    <t>住房和城乡建设局_12</t>
  </si>
  <si>
    <t>商务局_13</t>
  </si>
  <si>
    <t>林业和草原局_14</t>
  </si>
  <si>
    <t>文化和旅游局_15</t>
  </si>
  <si>
    <t>工业和信息化局_16</t>
  </si>
  <si>
    <t>民政局_17</t>
  </si>
  <si>
    <t>民族事务委员会_18</t>
  </si>
  <si>
    <t>人力资源和社会保障局_19</t>
  </si>
  <si>
    <t>医疗保障局_20</t>
  </si>
  <si>
    <t>其他_21</t>
  </si>
  <si>
    <t>农户</t>
  </si>
</sst>
</file>

<file path=xl/styles.xml><?xml version="1.0" encoding="utf-8"?>
<styleSheet xmlns="http://schemas.openxmlformats.org/spreadsheetml/2006/main">
  <numFmts count="6">
    <numFmt numFmtId="44" formatCode="_ &quot;￥&quot;* #,##0.00_ ;_ &quot;￥&quot;* \-#,##0.00_ ;_ &quot;￥&quot;* &quot;-&quot;??_ ;_ @_ "/>
    <numFmt numFmtId="176" formatCode="0.0000_ "/>
    <numFmt numFmtId="41" formatCode="_ * #,##0_ ;_ * \-#,##0_ ;_ * &quot;-&quot;_ ;_ @_ "/>
    <numFmt numFmtId="43" formatCode="_ * #,##0.00_ ;_ * \-#,##0.00_ ;_ * &quot;-&quot;??_ ;_ @_ "/>
    <numFmt numFmtId="42" formatCode="_ &quot;￥&quot;* #,##0_ ;_ &quot;￥&quot;* \-#,##0_ ;_ &quot;￥&quot;* &quot;-&quot;_ ;_ @_ "/>
    <numFmt numFmtId="177" formatCode="0.00_ "/>
  </numFmts>
  <fonts count="28">
    <font>
      <sz val="12"/>
      <name val="宋体"/>
      <charset val="134"/>
    </font>
    <font>
      <sz val="9"/>
      <name val="Calibri"/>
      <charset val="134"/>
    </font>
    <font>
      <b/>
      <sz val="11"/>
      <color indexed="12"/>
      <name val="Calibri"/>
      <charset val="134"/>
    </font>
    <font>
      <b/>
      <sz val="22"/>
      <name val="方正小标宋简体"/>
      <charset val="134"/>
    </font>
    <font>
      <b/>
      <sz val="12"/>
      <name val="宋体"/>
      <charset val="134"/>
    </font>
    <font>
      <b/>
      <sz val="11"/>
      <color rgb="FFFF0000"/>
      <name val="宋体"/>
      <charset val="134"/>
    </font>
    <font>
      <b/>
      <sz val="11"/>
      <name val="宋体"/>
      <charset val="134"/>
    </font>
    <font>
      <b/>
      <sz val="8"/>
      <color rgb="FFFF0000"/>
      <name val="宋体"/>
      <charset val="134"/>
    </font>
    <font>
      <sz val="11"/>
      <color theme="1"/>
      <name val="宋体"/>
      <charset val="134"/>
      <scheme val="minor"/>
    </font>
    <font>
      <sz val="11"/>
      <color rgb="FFFF0000"/>
      <name val="宋体"/>
      <charset val="0"/>
      <scheme val="minor"/>
    </font>
    <font>
      <u/>
      <sz val="11"/>
      <color rgb="FF0000FF"/>
      <name val="宋体"/>
      <charset val="0"/>
      <scheme val="minor"/>
    </font>
    <font>
      <sz val="11"/>
      <color theme="1"/>
      <name val="宋体"/>
      <charset val="0"/>
      <scheme val="minor"/>
    </font>
    <font>
      <b/>
      <sz val="11"/>
      <color theme="3"/>
      <name val="宋体"/>
      <charset val="134"/>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rgb="FF3F3F76"/>
      <name val="宋体"/>
      <charset val="0"/>
      <scheme val="minor"/>
    </font>
    <font>
      <b/>
      <sz val="11"/>
      <color rgb="FFFA7D00"/>
      <name val="宋体"/>
      <charset val="0"/>
      <scheme val="minor"/>
    </font>
    <font>
      <u/>
      <sz val="11"/>
      <color rgb="FF800080"/>
      <name val="宋体"/>
      <charset val="0"/>
      <scheme val="minor"/>
    </font>
    <font>
      <b/>
      <sz val="18"/>
      <color theme="3"/>
      <name val="宋体"/>
      <charset val="134"/>
      <scheme val="minor"/>
    </font>
    <font>
      <b/>
      <sz val="11"/>
      <color rgb="FFFFFFFF"/>
      <name val="宋体"/>
      <charset val="0"/>
      <scheme val="minor"/>
    </font>
    <font>
      <i/>
      <sz val="11"/>
      <color rgb="FF7F7F7F"/>
      <name val="宋体"/>
      <charset val="0"/>
      <scheme val="minor"/>
    </font>
    <font>
      <sz val="11"/>
      <color rgb="FFFA7D00"/>
      <name val="宋体"/>
      <charset val="0"/>
      <scheme val="minor"/>
    </font>
    <font>
      <b/>
      <sz val="15"/>
      <color theme="3"/>
      <name val="宋体"/>
      <charset val="134"/>
      <scheme val="minor"/>
    </font>
    <font>
      <b/>
      <sz val="11"/>
      <color theme="1"/>
      <name val="宋体"/>
      <charset val="0"/>
      <scheme val="minor"/>
    </font>
    <font>
      <b/>
      <sz val="13"/>
      <color theme="3"/>
      <name val="宋体"/>
      <charset val="134"/>
      <scheme val="minor"/>
    </font>
    <font>
      <sz val="11"/>
      <color rgb="FF006100"/>
      <name val="宋体"/>
      <charset val="0"/>
      <scheme val="minor"/>
    </font>
    <font>
      <b/>
      <sz val="11"/>
      <color rgb="FF3F3F3F"/>
      <name val="宋体"/>
      <charset val="0"/>
      <scheme val="minor"/>
    </font>
  </fonts>
  <fills count="33">
    <fill>
      <patternFill patternType="none"/>
    </fill>
    <fill>
      <patternFill patternType="gray125"/>
    </fill>
    <fill>
      <patternFill patternType="solid">
        <fgColor theme="4" tint="0.599993896298105"/>
        <bgColor indexed="64"/>
      </patternFill>
    </fill>
    <fill>
      <patternFill patternType="solid">
        <fgColor rgb="FFFFFFCC"/>
        <bgColor indexed="64"/>
      </patternFill>
    </fill>
    <fill>
      <patternFill patternType="solid">
        <fgColor theme="5" tint="0.599993896298105"/>
        <bgColor indexed="64"/>
      </patternFill>
    </fill>
    <fill>
      <patternFill patternType="solid">
        <fgColor rgb="FFFFC7CE"/>
        <bgColor indexed="64"/>
      </patternFill>
    </fill>
    <fill>
      <patternFill patternType="solid">
        <fgColor rgb="FFFFEB9C"/>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rgb="FFF2F2F2"/>
        <bgColor indexed="64"/>
      </patternFill>
    </fill>
    <fill>
      <patternFill patternType="solid">
        <fgColor theme="6" tint="0.799981688894314"/>
        <bgColor indexed="64"/>
      </patternFill>
    </fill>
    <fill>
      <patternFill patternType="solid">
        <fgColor theme="8" tint="0.599993896298105"/>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rgb="FFA5A5A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6"/>
        <bgColor indexed="64"/>
      </patternFill>
    </fill>
    <fill>
      <patternFill patternType="solid">
        <fgColor theme="4"/>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8" tint="0.799981688894314"/>
        <bgColor indexed="64"/>
      </patternFill>
    </fill>
    <fill>
      <patternFill patternType="solid">
        <fgColor theme="9"/>
        <bgColor indexed="64"/>
      </patternFill>
    </fill>
    <fill>
      <patternFill patternType="solid">
        <fgColor theme="7"/>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8"/>
        <bgColor indexed="64"/>
      </patternFill>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42" fontId="8" fillId="0" borderId="0" applyFont="0" applyFill="0" applyBorder="0" applyAlignment="0" applyProtection="0">
      <alignment vertical="center"/>
    </xf>
    <xf numFmtId="0" fontId="11" fillId="11" borderId="0" applyNumberFormat="0" applyBorder="0" applyAlignment="0" applyProtection="0">
      <alignment vertical="center"/>
    </xf>
    <xf numFmtId="0" fontId="16" fillId="8" borderId="4" applyNumberFormat="0" applyAlignment="0" applyProtection="0">
      <alignment vertical="center"/>
    </xf>
    <xf numFmtId="44" fontId="8" fillId="0" borderId="0" applyFont="0" applyFill="0" applyBorder="0" applyAlignment="0" applyProtection="0">
      <alignment vertical="center"/>
    </xf>
    <xf numFmtId="41" fontId="8" fillId="0" borderId="0" applyFont="0" applyFill="0" applyBorder="0" applyAlignment="0" applyProtection="0">
      <alignment vertical="center"/>
    </xf>
    <xf numFmtId="0" fontId="11" fillId="13" borderId="0" applyNumberFormat="0" applyBorder="0" applyAlignment="0" applyProtection="0">
      <alignment vertical="center"/>
    </xf>
    <xf numFmtId="0" fontId="13" fillId="5" borderId="0" applyNumberFormat="0" applyBorder="0" applyAlignment="0" applyProtection="0">
      <alignment vertical="center"/>
    </xf>
    <xf numFmtId="43" fontId="8" fillId="0" borderId="0" applyFont="0" applyFill="0" applyBorder="0" applyAlignment="0" applyProtection="0">
      <alignment vertical="center"/>
    </xf>
    <xf numFmtId="0" fontId="15" fillId="15" borderId="0" applyNumberFormat="0" applyBorder="0" applyAlignment="0" applyProtection="0">
      <alignment vertical="center"/>
    </xf>
    <xf numFmtId="0" fontId="10" fillId="0" borderId="0" applyNumberFormat="0" applyFill="0" applyBorder="0" applyAlignment="0" applyProtection="0">
      <alignment vertical="center"/>
    </xf>
    <xf numFmtId="9" fontId="8" fillId="0" borderId="0" applyFont="0" applyFill="0" applyBorder="0" applyAlignment="0" applyProtection="0">
      <alignment vertical="center"/>
    </xf>
    <xf numFmtId="0" fontId="18" fillId="0" borderId="0" applyNumberFormat="0" applyFill="0" applyBorder="0" applyAlignment="0" applyProtection="0">
      <alignment vertical="center"/>
    </xf>
    <xf numFmtId="0" fontId="8" fillId="3" borderId="3" applyNumberFormat="0" applyFont="0" applyAlignment="0" applyProtection="0">
      <alignment vertical="center"/>
    </xf>
    <xf numFmtId="0" fontId="15" fillId="7" borderId="0" applyNumberFormat="0" applyBorder="0" applyAlignment="0" applyProtection="0">
      <alignment vertical="center"/>
    </xf>
    <xf numFmtId="0" fontId="12"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3" fillId="0" borderId="7" applyNumberFormat="0" applyFill="0" applyAlignment="0" applyProtection="0">
      <alignment vertical="center"/>
    </xf>
    <xf numFmtId="0" fontId="25" fillId="0" borderId="7" applyNumberFormat="0" applyFill="0" applyAlignment="0" applyProtection="0">
      <alignment vertical="center"/>
    </xf>
    <xf numFmtId="0" fontId="15" fillId="17" borderId="0" applyNumberFormat="0" applyBorder="0" applyAlignment="0" applyProtection="0">
      <alignment vertical="center"/>
    </xf>
    <xf numFmtId="0" fontId="12" fillId="0" borderId="9" applyNumberFormat="0" applyFill="0" applyAlignment="0" applyProtection="0">
      <alignment vertical="center"/>
    </xf>
    <xf numFmtId="0" fontId="15" fillId="22" borderId="0" applyNumberFormat="0" applyBorder="0" applyAlignment="0" applyProtection="0">
      <alignment vertical="center"/>
    </xf>
    <xf numFmtId="0" fontId="27" fillId="10" borderId="10" applyNumberFormat="0" applyAlignment="0" applyProtection="0">
      <alignment vertical="center"/>
    </xf>
    <xf numFmtId="0" fontId="17" fillId="10" borderId="4" applyNumberFormat="0" applyAlignment="0" applyProtection="0">
      <alignment vertical="center"/>
    </xf>
    <xf numFmtId="0" fontId="20" fillId="16" borderId="5" applyNumberFormat="0" applyAlignment="0" applyProtection="0">
      <alignment vertical="center"/>
    </xf>
    <xf numFmtId="0" fontId="11" fillId="26" borderId="0" applyNumberFormat="0" applyBorder="0" applyAlignment="0" applyProtection="0">
      <alignment vertical="center"/>
    </xf>
    <xf numFmtId="0" fontId="15" fillId="18" borderId="0" applyNumberFormat="0" applyBorder="0" applyAlignment="0" applyProtection="0">
      <alignment vertical="center"/>
    </xf>
    <xf numFmtId="0" fontId="22" fillId="0" borderId="6" applyNumberFormat="0" applyFill="0" applyAlignment="0" applyProtection="0">
      <alignment vertical="center"/>
    </xf>
    <xf numFmtId="0" fontId="24" fillId="0" borderId="8" applyNumberFormat="0" applyFill="0" applyAlignment="0" applyProtection="0">
      <alignment vertical="center"/>
    </xf>
    <xf numFmtId="0" fontId="26" fillId="20" borderId="0" applyNumberFormat="0" applyBorder="0" applyAlignment="0" applyProtection="0">
      <alignment vertical="center"/>
    </xf>
    <xf numFmtId="0" fontId="14" fillId="6" borderId="0" applyNumberFormat="0" applyBorder="0" applyAlignment="0" applyProtection="0">
      <alignment vertical="center"/>
    </xf>
    <xf numFmtId="0" fontId="11" fillId="27" borderId="0" applyNumberFormat="0" applyBorder="0" applyAlignment="0" applyProtection="0">
      <alignment vertical="center"/>
    </xf>
    <xf numFmtId="0" fontId="15" fillId="24" borderId="0" applyNumberFormat="0" applyBorder="0" applyAlignment="0" applyProtection="0">
      <alignment vertical="center"/>
    </xf>
    <xf numFmtId="0" fontId="11" fillId="9" borderId="0" applyNumberFormat="0" applyBorder="0" applyAlignment="0" applyProtection="0">
      <alignment vertical="center"/>
    </xf>
    <xf numFmtId="0" fontId="11" fillId="2" borderId="0" applyNumberFormat="0" applyBorder="0" applyAlignment="0" applyProtection="0">
      <alignment vertical="center"/>
    </xf>
    <xf numFmtId="0" fontId="11" fillId="19" borderId="0" applyNumberFormat="0" applyBorder="0" applyAlignment="0" applyProtection="0">
      <alignment vertical="center"/>
    </xf>
    <xf numFmtId="0" fontId="11" fillId="4" borderId="0" applyNumberFormat="0" applyBorder="0" applyAlignment="0" applyProtection="0">
      <alignment vertical="center"/>
    </xf>
    <xf numFmtId="0" fontId="15" fillId="23" borderId="0" applyNumberFormat="0" applyBorder="0" applyAlignment="0" applyProtection="0">
      <alignment vertical="center"/>
    </xf>
    <xf numFmtId="0" fontId="15" fillId="29" borderId="0" applyNumberFormat="0" applyBorder="0" applyAlignment="0" applyProtection="0">
      <alignment vertical="center"/>
    </xf>
    <xf numFmtId="0" fontId="11" fillId="25" borderId="0" applyNumberFormat="0" applyBorder="0" applyAlignment="0" applyProtection="0">
      <alignment vertical="center"/>
    </xf>
    <xf numFmtId="0" fontId="11" fillId="31" borderId="0" applyNumberFormat="0" applyBorder="0" applyAlignment="0" applyProtection="0">
      <alignment vertical="center"/>
    </xf>
    <xf numFmtId="0" fontId="15" fillId="32" borderId="0" applyNumberFormat="0" applyBorder="0" applyAlignment="0" applyProtection="0">
      <alignment vertical="center"/>
    </xf>
    <xf numFmtId="0" fontId="11" fillId="12" borderId="0" applyNumberFormat="0" applyBorder="0" applyAlignment="0" applyProtection="0">
      <alignment vertical="center"/>
    </xf>
    <xf numFmtId="0" fontId="15" fillId="14" borderId="0" applyNumberFormat="0" applyBorder="0" applyAlignment="0" applyProtection="0">
      <alignment vertical="center"/>
    </xf>
    <xf numFmtId="0" fontId="15" fillId="28" borderId="0" applyNumberFormat="0" applyBorder="0" applyAlignment="0" applyProtection="0">
      <alignment vertical="center"/>
    </xf>
    <xf numFmtId="0" fontId="11" fillId="30" borderId="0" applyNumberFormat="0" applyBorder="0" applyAlignment="0" applyProtection="0">
      <alignment vertical="center"/>
    </xf>
    <xf numFmtId="0" fontId="15" fillId="21" borderId="0" applyNumberFormat="0" applyBorder="0" applyAlignment="0" applyProtection="0">
      <alignment vertical="center"/>
    </xf>
  </cellStyleXfs>
  <cellXfs count="27">
    <xf numFmtId="0" fontId="0" fillId="0" borderId="0" xfId="0">
      <alignment vertical="center"/>
    </xf>
    <xf numFmtId="0" fontId="1" fillId="0" borderId="0" xfId="0" applyFont="1" applyAlignment="1"/>
    <xf numFmtId="0" fontId="2" fillId="0" borderId="0" xfId="0" applyFont="1" applyAlignment="1"/>
    <xf numFmtId="0" fontId="0" fillId="0" borderId="0" xfId="0" applyFill="1">
      <alignment vertical="center"/>
    </xf>
    <xf numFmtId="49" fontId="0" fillId="0" borderId="0" xfId="0" applyNumberFormat="1" applyAlignment="1">
      <alignment horizontal="center" vertical="center"/>
    </xf>
    <xf numFmtId="0" fontId="0" fillId="0" borderId="0" xfId="0" applyAlignment="1">
      <alignment horizontal="center" vertical="center"/>
    </xf>
    <xf numFmtId="176" fontId="0" fillId="0" borderId="0" xfId="0" applyNumberFormat="1" applyAlignment="1">
      <alignment horizontal="center" vertical="center"/>
    </xf>
    <xf numFmtId="14" fontId="0" fillId="0" borderId="0" xfId="0" applyNumberFormat="1" applyAlignment="1">
      <alignment horizontal="center" vertical="center"/>
    </xf>
    <xf numFmtId="0" fontId="3" fillId="0" borderId="0" xfId="0" applyFont="1" applyAlignment="1" applyProtection="1">
      <alignment horizontal="center" vertical="center"/>
      <protection locked="0"/>
    </xf>
    <xf numFmtId="0" fontId="4" fillId="0" borderId="1" xfId="0" applyFont="1" applyBorder="1" applyAlignment="1" applyProtection="1">
      <alignment horizontal="center" vertical="center"/>
      <protection locked="0"/>
    </xf>
    <xf numFmtId="49" fontId="5" fillId="2" borderId="2" xfId="0" applyNumberFormat="1" applyFont="1" applyFill="1" applyBorder="1" applyAlignment="1" applyProtection="1">
      <alignment horizontal="center" vertical="center" wrapText="1"/>
      <protection locked="0"/>
    </xf>
    <xf numFmtId="0" fontId="5" fillId="2" borderId="2" xfId="0" applyFont="1" applyFill="1" applyBorder="1" applyAlignment="1" applyProtection="1">
      <alignment horizontal="center" vertical="center" wrapText="1"/>
      <protection locked="0"/>
    </xf>
    <xf numFmtId="49" fontId="0" fillId="0" borderId="2" xfId="0" applyNumberFormat="1" applyBorder="1" applyAlignment="1">
      <alignment horizontal="center" vertical="center"/>
    </xf>
    <xf numFmtId="0" fontId="0" fillId="0" borderId="2" xfId="0" applyBorder="1" applyAlignment="1">
      <alignment horizontal="center" vertical="center"/>
    </xf>
    <xf numFmtId="49" fontId="0" fillId="0" borderId="2" xfId="0" applyNumberFormat="1" applyFill="1" applyBorder="1" applyAlignment="1">
      <alignment horizontal="center" vertical="center"/>
    </xf>
    <xf numFmtId="0" fontId="0" fillId="0" borderId="2" xfId="0" applyFill="1" applyBorder="1" applyAlignment="1">
      <alignment horizontal="center" vertical="center"/>
    </xf>
    <xf numFmtId="176" fontId="5" fillId="2" borderId="2" xfId="0" applyNumberFormat="1" applyFont="1" applyFill="1" applyBorder="1" applyAlignment="1" applyProtection="1">
      <alignment horizontal="center" vertical="center" wrapText="1"/>
      <protection locked="0"/>
    </xf>
    <xf numFmtId="176" fontId="6" fillId="2" borderId="2" xfId="0" applyNumberFormat="1" applyFont="1" applyFill="1" applyBorder="1" applyAlignment="1" applyProtection="1">
      <alignment horizontal="center" vertical="center" wrapText="1"/>
      <protection locked="0"/>
    </xf>
    <xf numFmtId="0" fontId="0" fillId="0" borderId="2" xfId="0" applyNumberFormat="1" applyBorder="1" applyAlignment="1">
      <alignment horizontal="center" vertical="center"/>
    </xf>
    <xf numFmtId="176" fontId="0" fillId="0" borderId="2" xfId="0" applyNumberFormat="1" applyBorder="1" applyAlignment="1">
      <alignment horizontal="center" vertical="center"/>
    </xf>
    <xf numFmtId="0" fontId="0" fillId="0" borderId="2" xfId="0" applyNumberFormat="1" applyFill="1" applyBorder="1" applyAlignment="1">
      <alignment horizontal="center" vertical="center"/>
    </xf>
    <xf numFmtId="176" fontId="0" fillId="0" borderId="2" xfId="0" applyNumberFormat="1" applyFill="1" applyBorder="1" applyAlignment="1">
      <alignment horizontal="center" vertical="center"/>
    </xf>
    <xf numFmtId="177" fontId="0" fillId="0" borderId="2" xfId="0" applyNumberFormat="1" applyBorder="1" applyAlignment="1">
      <alignment horizontal="center" vertical="center"/>
    </xf>
    <xf numFmtId="0" fontId="6" fillId="2" borderId="2" xfId="0" applyFont="1" applyFill="1" applyBorder="1" applyAlignment="1" applyProtection="1">
      <alignment horizontal="center" vertical="center" wrapText="1"/>
      <protection locked="0"/>
    </xf>
    <xf numFmtId="14" fontId="6" fillId="2" borderId="2" xfId="0" applyNumberFormat="1" applyFont="1" applyFill="1" applyBorder="1" applyAlignment="1" applyProtection="1">
      <alignment horizontal="center" vertical="center" wrapText="1"/>
      <protection locked="0"/>
    </xf>
    <xf numFmtId="14" fontId="0" fillId="0" borderId="2" xfId="0" applyNumberFormat="1" applyBorder="1" applyAlignment="1">
      <alignment horizontal="center" vertical="center"/>
    </xf>
    <xf numFmtId="0" fontId="7" fillId="2" borderId="2" xfId="0" applyFont="1" applyFill="1" applyBorder="1" applyAlignment="1" applyProtection="1">
      <alignment horizontal="center" vertical="center" wrapText="1"/>
      <protection locked="0"/>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CCE8C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H31"/>
  <sheetViews>
    <sheetView tabSelected="1" topLeftCell="I1" workbookViewId="0">
      <selection activeCell="Q13" sqref="Q13"/>
    </sheetView>
  </sheetViews>
  <sheetFormatPr defaultColWidth="9.1" defaultRowHeight="14.25"/>
  <cols>
    <col min="1" max="1" width="6" style="4" customWidth="1"/>
    <col min="2" max="3" width="18" style="5" customWidth="1"/>
    <col min="4" max="4" width="20.375" style="5" customWidth="1"/>
    <col min="5" max="6" width="18" style="5" customWidth="1"/>
    <col min="7" max="7" width="14.375" style="4" customWidth="1"/>
    <col min="8" max="8" width="44.625" style="5" customWidth="1"/>
    <col min="9" max="9" width="9.25" style="5" customWidth="1"/>
    <col min="10" max="10" width="11.375" style="4" customWidth="1"/>
    <col min="11" max="11" width="20.625" style="5" customWidth="1"/>
    <col min="12" max="12" width="13.5" style="6" customWidth="1"/>
    <col min="13" max="13" width="13.625" style="5" customWidth="1"/>
    <col min="14" max="14" width="13.125" style="5" customWidth="1"/>
    <col min="15" max="15" width="12.125" style="6" customWidth="1"/>
    <col min="16" max="16" width="10.75" style="6" customWidth="1"/>
    <col min="17" max="17" width="10.625" style="5" customWidth="1"/>
    <col min="18" max="18" width="18" style="5" customWidth="1"/>
    <col min="19" max="19" width="12.25" style="5" customWidth="1"/>
    <col min="20" max="20" width="10.625" style="5" customWidth="1"/>
    <col min="21" max="28" width="18" style="5" customWidth="1"/>
    <col min="29" max="29" width="18" style="7" customWidth="1"/>
    <col min="30" max="34" width="18" style="5" customWidth="1"/>
  </cols>
  <sheetData>
    <row r="1" ht="28.5" spans="1:34">
      <c r="A1" s="8" t="s">
        <v>0</v>
      </c>
      <c r="B1" s="8"/>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row>
    <row r="2" ht="20.25" customHeight="1" spans="1:34">
      <c r="A2" s="9" t="s">
        <v>1</v>
      </c>
      <c r="B2" s="9"/>
      <c r="C2" s="9"/>
      <c r="D2" s="9"/>
      <c r="E2" s="9"/>
      <c r="F2" s="9"/>
      <c r="G2" s="9"/>
      <c r="H2" s="9"/>
      <c r="I2" s="9"/>
      <c r="J2" s="9"/>
      <c r="K2" s="9"/>
      <c r="L2" s="9"/>
      <c r="M2" s="9"/>
      <c r="N2" s="9"/>
      <c r="O2" s="9"/>
      <c r="P2" s="9"/>
      <c r="Q2" s="9"/>
      <c r="R2" s="9"/>
      <c r="S2" s="9"/>
      <c r="T2" s="9"/>
      <c r="U2" s="9"/>
      <c r="V2" s="9"/>
      <c r="W2" s="9"/>
      <c r="X2" s="9"/>
      <c r="Y2" s="9"/>
      <c r="Z2" s="9"/>
      <c r="AA2" s="9"/>
      <c r="AB2" s="9"/>
      <c r="AC2" s="9"/>
      <c r="AD2" s="9"/>
      <c r="AE2" s="9"/>
      <c r="AF2" s="9"/>
      <c r="AG2" s="9"/>
      <c r="AH2" s="9"/>
    </row>
    <row r="3" ht="28.5" customHeight="1" spans="1:34">
      <c r="A3" s="10" t="s">
        <v>2</v>
      </c>
      <c r="B3" s="11" t="s">
        <v>3</v>
      </c>
      <c r="C3" s="11" t="s">
        <v>4</v>
      </c>
      <c r="D3" s="11" t="s">
        <v>5</v>
      </c>
      <c r="E3" s="11" t="s">
        <v>6</v>
      </c>
      <c r="F3" s="11" t="s">
        <v>7</v>
      </c>
      <c r="G3" s="10" t="s">
        <v>8</v>
      </c>
      <c r="H3" s="11" t="s">
        <v>9</v>
      </c>
      <c r="I3" s="11" t="s">
        <v>10</v>
      </c>
      <c r="J3" s="10" t="s">
        <v>11</v>
      </c>
      <c r="K3" s="11" t="s">
        <v>12</v>
      </c>
      <c r="L3" s="16" t="s">
        <v>13</v>
      </c>
      <c r="M3" s="11" t="s">
        <v>14</v>
      </c>
      <c r="N3" s="11" t="s">
        <v>15</v>
      </c>
      <c r="O3" s="16" t="s">
        <v>16</v>
      </c>
      <c r="P3" s="17" t="s">
        <v>17</v>
      </c>
      <c r="Q3" s="11" t="s">
        <v>18</v>
      </c>
      <c r="R3" s="11" t="s">
        <v>19</v>
      </c>
      <c r="S3" s="11" t="s">
        <v>20</v>
      </c>
      <c r="T3" s="23" t="s">
        <v>21</v>
      </c>
      <c r="U3" s="11" t="s">
        <v>22</v>
      </c>
      <c r="V3" s="11" t="s">
        <v>23</v>
      </c>
      <c r="W3" s="11" t="s">
        <v>24</v>
      </c>
      <c r="X3" s="11" t="s">
        <v>25</v>
      </c>
      <c r="Y3" s="11" t="s">
        <v>26</v>
      </c>
      <c r="Z3" s="11" t="s">
        <v>27</v>
      </c>
      <c r="AA3" s="11" t="s">
        <v>28</v>
      </c>
      <c r="AB3" s="23" t="s">
        <v>29</v>
      </c>
      <c r="AC3" s="24" t="s">
        <v>30</v>
      </c>
      <c r="AD3" s="23" t="s">
        <v>31</v>
      </c>
      <c r="AE3" s="23" t="s">
        <v>32</v>
      </c>
      <c r="AF3" s="23" t="s">
        <v>33</v>
      </c>
      <c r="AG3" s="23" t="s">
        <v>34</v>
      </c>
      <c r="AH3" s="26" t="s">
        <v>35</v>
      </c>
    </row>
    <row r="4" ht="28.5" customHeight="1" spans="1:34">
      <c r="A4" s="10" t="s">
        <v>36</v>
      </c>
      <c r="B4" s="11" t="s">
        <v>37</v>
      </c>
      <c r="C4" s="11" t="s">
        <v>38</v>
      </c>
      <c r="D4" s="11" t="s">
        <v>39</v>
      </c>
      <c r="E4" s="11" t="s">
        <v>40</v>
      </c>
      <c r="F4" s="11" t="s">
        <v>41</v>
      </c>
      <c r="G4" s="10" t="s">
        <v>42</v>
      </c>
      <c r="H4" s="11" t="s">
        <v>43</v>
      </c>
      <c r="I4" s="11" t="s">
        <v>44</v>
      </c>
      <c r="J4" s="10" t="s">
        <v>45</v>
      </c>
      <c r="K4" s="11" t="s">
        <v>46</v>
      </c>
      <c r="L4" s="16" t="s">
        <v>47</v>
      </c>
      <c r="M4" s="11" t="s">
        <v>48</v>
      </c>
      <c r="N4" s="11" t="s">
        <v>49</v>
      </c>
      <c r="O4" s="16" t="s">
        <v>50</v>
      </c>
      <c r="P4" s="17" t="s">
        <v>51</v>
      </c>
      <c r="Q4" s="11" t="s">
        <v>52</v>
      </c>
      <c r="R4" s="11" t="s">
        <v>53</v>
      </c>
      <c r="S4" s="11" t="s">
        <v>54</v>
      </c>
      <c r="T4" s="23" t="s">
        <v>55</v>
      </c>
      <c r="U4" s="11" t="s">
        <v>56</v>
      </c>
      <c r="V4" s="11" t="s">
        <v>57</v>
      </c>
      <c r="W4" s="11" t="s">
        <v>58</v>
      </c>
      <c r="X4" s="11" t="s">
        <v>59</v>
      </c>
      <c r="Y4" s="11" t="s">
        <v>60</v>
      </c>
      <c r="Z4" s="11" t="s">
        <v>61</v>
      </c>
      <c r="AA4" s="11" t="s">
        <v>62</v>
      </c>
      <c r="AB4" s="23" t="s">
        <v>63</v>
      </c>
      <c r="AC4" s="24" t="s">
        <v>64</v>
      </c>
      <c r="AD4" s="23" t="s">
        <v>65</v>
      </c>
      <c r="AE4" s="23" t="s">
        <v>66</v>
      </c>
      <c r="AF4" s="23" t="s">
        <v>67</v>
      </c>
      <c r="AG4" s="23" t="s">
        <v>68</v>
      </c>
      <c r="AH4" s="11" t="s">
        <v>69</v>
      </c>
    </row>
    <row r="5" spans="1:34">
      <c r="A5" s="12" t="s">
        <v>70</v>
      </c>
      <c r="B5" s="13" t="s">
        <v>71</v>
      </c>
      <c r="C5" s="13" t="s">
        <v>72</v>
      </c>
      <c r="D5" s="13" t="s">
        <v>73</v>
      </c>
      <c r="E5" s="13" t="s">
        <v>74</v>
      </c>
      <c r="F5" s="13" t="s">
        <v>75</v>
      </c>
      <c r="G5" s="12" t="s">
        <v>70</v>
      </c>
      <c r="H5" s="13" t="s">
        <v>76</v>
      </c>
      <c r="I5" s="13">
        <v>178.17</v>
      </c>
      <c r="J5" s="12" t="s">
        <v>70</v>
      </c>
      <c r="K5" s="13" t="s">
        <v>77</v>
      </c>
      <c r="L5" s="18">
        <v>95</v>
      </c>
      <c r="M5" s="13" t="s">
        <v>78</v>
      </c>
      <c r="N5" s="13" t="s">
        <v>79</v>
      </c>
      <c r="O5" s="13">
        <v>178.17</v>
      </c>
      <c r="P5" s="19"/>
      <c r="Q5" s="13" t="s">
        <v>80</v>
      </c>
      <c r="R5" s="13" t="s">
        <v>81</v>
      </c>
      <c r="S5" s="13" t="s">
        <v>82</v>
      </c>
      <c r="T5" s="13"/>
      <c r="U5" s="13" t="s">
        <v>83</v>
      </c>
      <c r="V5" s="13" t="s">
        <v>84</v>
      </c>
      <c r="W5" s="13" t="s">
        <v>85</v>
      </c>
      <c r="X5" s="13" t="s">
        <v>86</v>
      </c>
      <c r="Y5" s="13" t="s">
        <v>87</v>
      </c>
      <c r="Z5" s="13" t="s">
        <v>75</v>
      </c>
      <c r="AA5" s="13">
        <v>41.8</v>
      </c>
      <c r="AB5" s="13"/>
      <c r="AC5" s="25">
        <v>44520</v>
      </c>
      <c r="AD5" s="13" t="s">
        <v>81</v>
      </c>
      <c r="AE5" s="13" t="s">
        <v>88</v>
      </c>
      <c r="AF5" s="13" t="s">
        <v>89</v>
      </c>
      <c r="AG5" s="13"/>
      <c r="AH5" s="13" t="s">
        <v>90</v>
      </c>
    </row>
    <row r="6" spans="1:34">
      <c r="A6" s="12" t="s">
        <v>91</v>
      </c>
      <c r="B6" s="13" t="s">
        <v>71</v>
      </c>
      <c r="C6" s="13" t="s">
        <v>72</v>
      </c>
      <c r="D6" s="13" t="s">
        <v>73</v>
      </c>
      <c r="E6" s="13" t="s">
        <v>74</v>
      </c>
      <c r="F6" s="13" t="s">
        <v>75</v>
      </c>
      <c r="G6" s="12" t="s">
        <v>70</v>
      </c>
      <c r="H6" s="13" t="s">
        <v>76</v>
      </c>
      <c r="I6" s="13">
        <v>178.17</v>
      </c>
      <c r="J6" s="12" t="s">
        <v>91</v>
      </c>
      <c r="K6" s="13" t="s">
        <v>92</v>
      </c>
      <c r="L6" s="18">
        <v>1590</v>
      </c>
      <c r="M6" s="13" t="s">
        <v>93</v>
      </c>
      <c r="N6" s="13" t="s">
        <v>79</v>
      </c>
      <c r="O6" s="13">
        <v>178.17</v>
      </c>
      <c r="P6" s="19"/>
      <c r="Q6" s="13" t="s">
        <v>80</v>
      </c>
      <c r="R6" s="13" t="s">
        <v>81</v>
      </c>
      <c r="S6" s="13" t="s">
        <v>82</v>
      </c>
      <c r="T6" s="13"/>
      <c r="U6" s="13" t="s">
        <v>83</v>
      </c>
      <c r="V6" s="13" t="s">
        <v>84</v>
      </c>
      <c r="W6" s="13" t="s">
        <v>85</v>
      </c>
      <c r="X6" s="13" t="s">
        <v>94</v>
      </c>
      <c r="Y6" s="13" t="s">
        <v>87</v>
      </c>
      <c r="Z6" s="13" t="s">
        <v>75</v>
      </c>
      <c r="AA6" s="13">
        <v>81.18</v>
      </c>
      <c r="AB6" s="13"/>
      <c r="AC6" s="25">
        <v>44520</v>
      </c>
      <c r="AD6" s="13" t="s">
        <v>81</v>
      </c>
      <c r="AE6" s="13" t="s">
        <v>88</v>
      </c>
      <c r="AF6" s="13" t="s">
        <v>89</v>
      </c>
      <c r="AG6" s="13"/>
      <c r="AH6" s="13" t="s">
        <v>90</v>
      </c>
    </row>
    <row r="7" spans="1:34">
      <c r="A7" s="12" t="s">
        <v>95</v>
      </c>
      <c r="B7" s="13" t="s">
        <v>71</v>
      </c>
      <c r="C7" s="13" t="s">
        <v>72</v>
      </c>
      <c r="D7" s="13" t="s">
        <v>73</v>
      </c>
      <c r="E7" s="13" t="s">
        <v>74</v>
      </c>
      <c r="F7" s="13" t="s">
        <v>75</v>
      </c>
      <c r="G7" s="12" t="s">
        <v>70</v>
      </c>
      <c r="H7" s="13" t="s">
        <v>76</v>
      </c>
      <c r="I7" s="13">
        <v>178.17</v>
      </c>
      <c r="J7" s="12" t="s">
        <v>95</v>
      </c>
      <c r="K7" s="13" t="s">
        <v>96</v>
      </c>
      <c r="L7" s="18">
        <v>1094</v>
      </c>
      <c r="M7" s="13" t="s">
        <v>97</v>
      </c>
      <c r="N7" s="13" t="s">
        <v>79</v>
      </c>
      <c r="O7" s="13">
        <v>178.17</v>
      </c>
      <c r="P7" s="19"/>
      <c r="Q7" s="13" t="s">
        <v>80</v>
      </c>
      <c r="R7" s="13" t="s">
        <v>81</v>
      </c>
      <c r="S7" s="13" t="s">
        <v>82</v>
      </c>
      <c r="T7" s="13"/>
      <c r="U7" s="13" t="s">
        <v>83</v>
      </c>
      <c r="V7" s="13" t="s">
        <v>84</v>
      </c>
      <c r="W7" s="13" t="s">
        <v>85</v>
      </c>
      <c r="X7" s="13" t="s">
        <v>94</v>
      </c>
      <c r="Y7" s="13" t="s">
        <v>87</v>
      </c>
      <c r="Z7" s="13" t="s">
        <v>75</v>
      </c>
      <c r="AA7" s="13">
        <v>12.03</v>
      </c>
      <c r="AB7" s="13"/>
      <c r="AC7" s="25">
        <v>44520</v>
      </c>
      <c r="AD7" s="13" t="s">
        <v>81</v>
      </c>
      <c r="AE7" s="13" t="s">
        <v>88</v>
      </c>
      <c r="AF7" s="13" t="s">
        <v>89</v>
      </c>
      <c r="AG7" s="13"/>
      <c r="AH7" s="13" t="s">
        <v>90</v>
      </c>
    </row>
    <row r="8" s="3" customFormat="1" spans="1:34">
      <c r="A8" s="14" t="s">
        <v>98</v>
      </c>
      <c r="B8" s="15" t="s">
        <v>71</v>
      </c>
      <c r="C8" s="15" t="s">
        <v>72</v>
      </c>
      <c r="D8" s="15" t="s">
        <v>73</v>
      </c>
      <c r="E8" s="15" t="s">
        <v>74</v>
      </c>
      <c r="F8" s="15" t="s">
        <v>75</v>
      </c>
      <c r="G8" s="14" t="s">
        <v>91</v>
      </c>
      <c r="H8" s="15" t="s">
        <v>99</v>
      </c>
      <c r="I8" s="15">
        <v>48.29</v>
      </c>
      <c r="J8" s="14" t="s">
        <v>98</v>
      </c>
      <c r="K8" s="15" t="s">
        <v>100</v>
      </c>
      <c r="L8" s="20">
        <v>1</v>
      </c>
      <c r="M8" s="15" t="s">
        <v>78</v>
      </c>
      <c r="N8" s="15" t="s">
        <v>101</v>
      </c>
      <c r="O8" s="15">
        <v>48.29</v>
      </c>
      <c r="P8" s="21"/>
      <c r="Q8" s="15" t="s">
        <v>80</v>
      </c>
      <c r="R8" s="15" t="s">
        <v>81</v>
      </c>
      <c r="S8" s="15" t="s">
        <v>82</v>
      </c>
      <c r="T8" s="15"/>
      <c r="U8" s="15" t="s">
        <v>83</v>
      </c>
      <c r="V8" s="15" t="s">
        <v>102</v>
      </c>
      <c r="W8" s="15" t="s">
        <v>85</v>
      </c>
      <c r="X8" s="15" t="s">
        <v>86</v>
      </c>
      <c r="Y8" s="15" t="s">
        <v>87</v>
      </c>
      <c r="Z8" s="15" t="s">
        <v>75</v>
      </c>
      <c r="AA8" s="15">
        <v>2.12</v>
      </c>
      <c r="AB8" s="15"/>
      <c r="AC8" s="25">
        <v>44520</v>
      </c>
      <c r="AD8" s="15" t="s">
        <v>81</v>
      </c>
      <c r="AE8" s="15" t="s">
        <v>88</v>
      </c>
      <c r="AF8" s="15" t="s">
        <v>89</v>
      </c>
      <c r="AG8" s="15"/>
      <c r="AH8" s="15" t="s">
        <v>103</v>
      </c>
    </row>
    <row r="9" s="3" customFormat="1" spans="1:34">
      <c r="A9" s="14" t="s">
        <v>104</v>
      </c>
      <c r="B9" s="15" t="s">
        <v>71</v>
      </c>
      <c r="C9" s="15" t="s">
        <v>72</v>
      </c>
      <c r="D9" s="15" t="s">
        <v>73</v>
      </c>
      <c r="E9" s="15" t="s">
        <v>74</v>
      </c>
      <c r="F9" s="15" t="s">
        <v>75</v>
      </c>
      <c r="G9" s="14" t="s">
        <v>91</v>
      </c>
      <c r="H9" s="15" t="s">
        <v>99</v>
      </c>
      <c r="I9" s="15">
        <v>48.29</v>
      </c>
      <c r="J9" s="14" t="s">
        <v>104</v>
      </c>
      <c r="K9" s="15" t="s">
        <v>105</v>
      </c>
      <c r="L9" s="20">
        <v>0.5</v>
      </c>
      <c r="M9" s="15" t="s">
        <v>93</v>
      </c>
      <c r="N9" s="15" t="s">
        <v>101</v>
      </c>
      <c r="O9" s="15">
        <v>48.29</v>
      </c>
      <c r="P9" s="21"/>
      <c r="Q9" s="15" t="s">
        <v>80</v>
      </c>
      <c r="R9" s="15" t="s">
        <v>81</v>
      </c>
      <c r="S9" s="15" t="s">
        <v>82</v>
      </c>
      <c r="T9" s="15"/>
      <c r="U9" s="15" t="s">
        <v>83</v>
      </c>
      <c r="V9" s="15" t="s">
        <v>102</v>
      </c>
      <c r="W9" s="15" t="s">
        <v>85</v>
      </c>
      <c r="X9" s="15" t="s">
        <v>86</v>
      </c>
      <c r="Y9" s="15" t="s">
        <v>87</v>
      </c>
      <c r="Z9" s="15" t="s">
        <v>75</v>
      </c>
      <c r="AA9" s="15">
        <v>10.29</v>
      </c>
      <c r="AB9" s="15"/>
      <c r="AC9" s="25">
        <v>44520</v>
      </c>
      <c r="AD9" s="15" t="s">
        <v>81</v>
      </c>
      <c r="AE9" s="15" t="s">
        <v>88</v>
      </c>
      <c r="AF9" s="15" t="s">
        <v>89</v>
      </c>
      <c r="AG9" s="15"/>
      <c r="AH9" s="15" t="s">
        <v>103</v>
      </c>
    </row>
    <row r="10" s="3" customFormat="1" spans="1:34">
      <c r="A10" s="14" t="s">
        <v>106</v>
      </c>
      <c r="B10" s="15" t="s">
        <v>71</v>
      </c>
      <c r="C10" s="15" t="s">
        <v>72</v>
      </c>
      <c r="D10" s="15" t="s">
        <v>73</v>
      </c>
      <c r="E10" s="15" t="s">
        <v>74</v>
      </c>
      <c r="F10" s="15" t="s">
        <v>75</v>
      </c>
      <c r="G10" s="14" t="s">
        <v>91</v>
      </c>
      <c r="H10" s="15" t="s">
        <v>99</v>
      </c>
      <c r="I10" s="15">
        <v>48.29</v>
      </c>
      <c r="J10" s="14" t="s">
        <v>106</v>
      </c>
      <c r="K10" s="15" t="s">
        <v>107</v>
      </c>
      <c r="L10" s="20">
        <v>1</v>
      </c>
      <c r="M10" s="15" t="s">
        <v>93</v>
      </c>
      <c r="N10" s="15" t="s">
        <v>101</v>
      </c>
      <c r="O10" s="15">
        <v>48.29</v>
      </c>
      <c r="P10" s="21"/>
      <c r="Q10" s="15" t="s">
        <v>80</v>
      </c>
      <c r="R10" s="15" t="s">
        <v>81</v>
      </c>
      <c r="S10" s="15" t="s">
        <v>82</v>
      </c>
      <c r="T10" s="15"/>
      <c r="U10" s="15" t="s">
        <v>83</v>
      </c>
      <c r="V10" s="15" t="s">
        <v>102</v>
      </c>
      <c r="W10" s="15" t="s">
        <v>85</v>
      </c>
      <c r="X10" s="15" t="s">
        <v>86</v>
      </c>
      <c r="Y10" s="15" t="s">
        <v>87</v>
      </c>
      <c r="Z10" s="15" t="s">
        <v>75</v>
      </c>
      <c r="AA10" s="15">
        <v>4.61</v>
      </c>
      <c r="AB10" s="15"/>
      <c r="AC10" s="25">
        <v>44520</v>
      </c>
      <c r="AD10" s="15" t="s">
        <v>81</v>
      </c>
      <c r="AE10" s="15" t="s">
        <v>88</v>
      </c>
      <c r="AF10" s="15" t="s">
        <v>89</v>
      </c>
      <c r="AG10" s="15"/>
      <c r="AH10" s="15" t="s">
        <v>103</v>
      </c>
    </row>
    <row r="11" s="3" customFormat="1" spans="1:34">
      <c r="A11" s="14" t="s">
        <v>108</v>
      </c>
      <c r="B11" s="15" t="s">
        <v>71</v>
      </c>
      <c r="C11" s="15" t="s">
        <v>72</v>
      </c>
      <c r="D11" s="15" t="s">
        <v>73</v>
      </c>
      <c r="E11" s="15" t="s">
        <v>74</v>
      </c>
      <c r="F11" s="15" t="s">
        <v>75</v>
      </c>
      <c r="G11" s="14" t="s">
        <v>91</v>
      </c>
      <c r="H11" s="15" t="s">
        <v>99</v>
      </c>
      <c r="I11" s="15">
        <v>48.29</v>
      </c>
      <c r="J11" s="14" t="s">
        <v>108</v>
      </c>
      <c r="K11" s="15" t="s">
        <v>109</v>
      </c>
      <c r="L11" s="20">
        <v>1.2</v>
      </c>
      <c r="M11" s="15" t="s">
        <v>93</v>
      </c>
      <c r="N11" s="15" t="s">
        <v>101</v>
      </c>
      <c r="O11" s="15">
        <v>48.29</v>
      </c>
      <c r="P11" s="21"/>
      <c r="Q11" s="15" t="s">
        <v>80</v>
      </c>
      <c r="R11" s="15" t="s">
        <v>81</v>
      </c>
      <c r="S11" s="15" t="s">
        <v>82</v>
      </c>
      <c r="T11" s="15"/>
      <c r="U11" s="15" t="s">
        <v>83</v>
      </c>
      <c r="V11" s="15" t="s">
        <v>102</v>
      </c>
      <c r="W11" s="15" t="s">
        <v>85</v>
      </c>
      <c r="X11" s="15" t="s">
        <v>86</v>
      </c>
      <c r="Y11" s="15" t="s">
        <v>87</v>
      </c>
      <c r="Z11" s="15" t="s">
        <v>75</v>
      </c>
      <c r="AA11" s="15">
        <v>2.37</v>
      </c>
      <c r="AB11" s="15"/>
      <c r="AC11" s="25">
        <v>44520</v>
      </c>
      <c r="AD11" s="15" t="s">
        <v>81</v>
      </c>
      <c r="AE11" s="15" t="s">
        <v>88</v>
      </c>
      <c r="AF11" s="15" t="s">
        <v>89</v>
      </c>
      <c r="AG11" s="15"/>
      <c r="AH11" s="15" t="s">
        <v>103</v>
      </c>
    </row>
    <row r="12" s="3" customFormat="1" spans="1:34">
      <c r="A12" s="14" t="s">
        <v>110</v>
      </c>
      <c r="B12" s="15" t="s">
        <v>71</v>
      </c>
      <c r="C12" s="15" t="s">
        <v>72</v>
      </c>
      <c r="D12" s="15" t="s">
        <v>73</v>
      </c>
      <c r="E12" s="15" t="s">
        <v>74</v>
      </c>
      <c r="F12" s="15" t="s">
        <v>75</v>
      </c>
      <c r="G12" s="14" t="s">
        <v>91</v>
      </c>
      <c r="H12" s="15" t="s">
        <v>99</v>
      </c>
      <c r="I12" s="15">
        <v>48.29</v>
      </c>
      <c r="J12" s="14" t="s">
        <v>110</v>
      </c>
      <c r="K12" s="15" t="s">
        <v>111</v>
      </c>
      <c r="L12" s="20">
        <v>60</v>
      </c>
      <c r="M12" s="15" t="s">
        <v>112</v>
      </c>
      <c r="N12" s="15" t="s">
        <v>101</v>
      </c>
      <c r="O12" s="15">
        <v>48.29</v>
      </c>
      <c r="P12" s="21"/>
      <c r="Q12" s="15" t="s">
        <v>80</v>
      </c>
      <c r="R12" s="15" t="s">
        <v>81</v>
      </c>
      <c r="S12" s="15" t="s">
        <v>82</v>
      </c>
      <c r="T12" s="15"/>
      <c r="U12" s="15" t="s">
        <v>83</v>
      </c>
      <c r="V12" s="15" t="s">
        <v>102</v>
      </c>
      <c r="W12" s="15" t="s">
        <v>85</v>
      </c>
      <c r="X12" s="15" t="s">
        <v>86</v>
      </c>
      <c r="Y12" s="15" t="s">
        <v>87</v>
      </c>
      <c r="Z12" s="15" t="s">
        <v>75</v>
      </c>
      <c r="AA12" s="15">
        <v>8.18</v>
      </c>
      <c r="AB12" s="15"/>
      <c r="AC12" s="25">
        <v>44520</v>
      </c>
      <c r="AD12" s="15" t="s">
        <v>81</v>
      </c>
      <c r="AE12" s="15" t="s">
        <v>88</v>
      </c>
      <c r="AF12" s="15" t="s">
        <v>89</v>
      </c>
      <c r="AG12" s="15"/>
      <c r="AH12" s="15" t="s">
        <v>103</v>
      </c>
    </row>
    <row r="13" s="3" customFormat="1" spans="1:34">
      <c r="A13" s="14" t="s">
        <v>113</v>
      </c>
      <c r="B13" s="15" t="s">
        <v>71</v>
      </c>
      <c r="C13" s="15" t="s">
        <v>72</v>
      </c>
      <c r="D13" s="15" t="s">
        <v>73</v>
      </c>
      <c r="E13" s="15" t="s">
        <v>74</v>
      </c>
      <c r="F13" s="15" t="s">
        <v>75</v>
      </c>
      <c r="G13" s="14" t="s">
        <v>95</v>
      </c>
      <c r="H13" s="15" t="s">
        <v>114</v>
      </c>
      <c r="I13" s="15">
        <v>47.65</v>
      </c>
      <c r="J13" s="14" t="s">
        <v>113</v>
      </c>
      <c r="K13" s="15" t="s">
        <v>115</v>
      </c>
      <c r="L13" s="20">
        <v>8854.7</v>
      </c>
      <c r="M13" s="15" t="s">
        <v>97</v>
      </c>
      <c r="N13" s="15" t="s">
        <v>101</v>
      </c>
      <c r="O13" s="15">
        <v>47.65</v>
      </c>
      <c r="P13" s="21"/>
      <c r="Q13" s="15" t="s">
        <v>80</v>
      </c>
      <c r="R13" s="15" t="s">
        <v>81</v>
      </c>
      <c r="S13" s="15" t="s">
        <v>82</v>
      </c>
      <c r="T13" s="15"/>
      <c r="U13" s="15" t="s">
        <v>83</v>
      </c>
      <c r="V13" s="15" t="s">
        <v>84</v>
      </c>
      <c r="W13" s="15" t="s">
        <v>85</v>
      </c>
      <c r="X13" s="15" t="s">
        <v>86</v>
      </c>
      <c r="Y13" s="15" t="s">
        <v>87</v>
      </c>
      <c r="Z13" s="15" t="s">
        <v>75</v>
      </c>
      <c r="AA13" s="15">
        <v>13.122</v>
      </c>
      <c r="AB13" s="15"/>
      <c r="AC13" s="25">
        <v>44520</v>
      </c>
      <c r="AD13" s="15" t="s">
        <v>81</v>
      </c>
      <c r="AE13" s="15" t="s">
        <v>88</v>
      </c>
      <c r="AF13" s="15" t="s">
        <v>89</v>
      </c>
      <c r="AG13" s="15"/>
      <c r="AH13" s="15" t="s">
        <v>103</v>
      </c>
    </row>
    <row r="14" s="3" customFormat="1" spans="1:34">
      <c r="A14" s="14" t="s">
        <v>116</v>
      </c>
      <c r="B14" s="15" t="s">
        <v>71</v>
      </c>
      <c r="C14" s="15" t="s">
        <v>72</v>
      </c>
      <c r="D14" s="15" t="s">
        <v>73</v>
      </c>
      <c r="E14" s="15" t="s">
        <v>74</v>
      </c>
      <c r="F14" s="15" t="s">
        <v>75</v>
      </c>
      <c r="G14" s="14" t="s">
        <v>95</v>
      </c>
      <c r="H14" s="15" t="s">
        <v>114</v>
      </c>
      <c r="I14" s="15">
        <v>47.65</v>
      </c>
      <c r="J14" s="14" t="s">
        <v>116</v>
      </c>
      <c r="K14" s="15" t="s">
        <v>92</v>
      </c>
      <c r="L14" s="20">
        <v>2480</v>
      </c>
      <c r="M14" s="15" t="s">
        <v>97</v>
      </c>
      <c r="N14" s="15" t="s">
        <v>101</v>
      </c>
      <c r="O14" s="15">
        <v>47.65</v>
      </c>
      <c r="P14" s="21"/>
      <c r="Q14" s="15" t="s">
        <v>80</v>
      </c>
      <c r="R14" s="15" t="s">
        <v>81</v>
      </c>
      <c r="S14" s="15" t="s">
        <v>82</v>
      </c>
      <c r="T14" s="15"/>
      <c r="U14" s="15" t="s">
        <v>83</v>
      </c>
      <c r="V14" s="15" t="s">
        <v>84</v>
      </c>
      <c r="W14" s="15" t="s">
        <v>85</v>
      </c>
      <c r="X14" s="15" t="s">
        <v>94</v>
      </c>
      <c r="Y14" s="15" t="s">
        <v>87</v>
      </c>
      <c r="Z14" s="15" t="s">
        <v>75</v>
      </c>
      <c r="AA14" s="15">
        <v>17.66</v>
      </c>
      <c r="AB14" s="15"/>
      <c r="AC14" s="25">
        <v>44520</v>
      </c>
      <c r="AD14" s="15" t="s">
        <v>81</v>
      </c>
      <c r="AE14" s="15" t="s">
        <v>88</v>
      </c>
      <c r="AF14" s="15" t="s">
        <v>89</v>
      </c>
      <c r="AG14" s="15"/>
      <c r="AH14" s="15" t="s">
        <v>90</v>
      </c>
    </row>
    <row r="15" spans="1:34">
      <c r="A15" s="12" t="s">
        <v>117</v>
      </c>
      <c r="B15" s="13" t="s">
        <v>71</v>
      </c>
      <c r="C15" s="13" t="s">
        <v>72</v>
      </c>
      <c r="D15" s="13" t="s">
        <v>73</v>
      </c>
      <c r="E15" s="13" t="s">
        <v>74</v>
      </c>
      <c r="F15" s="13" t="s">
        <v>118</v>
      </c>
      <c r="G15" s="12" t="s">
        <v>98</v>
      </c>
      <c r="H15" s="13" t="s">
        <v>119</v>
      </c>
      <c r="I15" s="15">
        <v>54.98</v>
      </c>
      <c r="J15" s="12" t="s">
        <v>117</v>
      </c>
      <c r="K15" s="13" t="s">
        <v>92</v>
      </c>
      <c r="L15" s="22">
        <v>1.6</v>
      </c>
      <c r="M15" s="13" t="s">
        <v>93</v>
      </c>
      <c r="N15" s="13" t="s">
        <v>101</v>
      </c>
      <c r="O15" s="15">
        <v>54.98</v>
      </c>
      <c r="P15" s="19"/>
      <c r="Q15" s="13" t="s">
        <v>120</v>
      </c>
      <c r="R15" s="13" t="s">
        <v>81</v>
      </c>
      <c r="S15" s="13" t="s">
        <v>82</v>
      </c>
      <c r="T15" s="13"/>
      <c r="U15" s="13" t="s">
        <v>83</v>
      </c>
      <c r="V15" s="13" t="s">
        <v>84</v>
      </c>
      <c r="W15" s="13" t="s">
        <v>85</v>
      </c>
      <c r="X15" s="13" t="s">
        <v>86</v>
      </c>
      <c r="Y15" s="13" t="s">
        <v>87</v>
      </c>
      <c r="Z15" s="13" t="s">
        <v>118</v>
      </c>
      <c r="AA15" s="15">
        <v>54.98</v>
      </c>
      <c r="AB15" s="13"/>
      <c r="AC15" s="25">
        <v>44520</v>
      </c>
      <c r="AD15" s="13" t="s">
        <v>81</v>
      </c>
      <c r="AE15" s="13" t="s">
        <v>88</v>
      </c>
      <c r="AF15" s="13" t="s">
        <v>89</v>
      </c>
      <c r="AG15" s="13"/>
      <c r="AH15" s="13" t="s">
        <v>90</v>
      </c>
    </row>
    <row r="16" spans="1:34">
      <c r="A16" s="12" t="s">
        <v>121</v>
      </c>
      <c r="B16" s="13" t="s">
        <v>71</v>
      </c>
      <c r="C16" s="13" t="s">
        <v>72</v>
      </c>
      <c r="D16" s="13" t="s">
        <v>73</v>
      </c>
      <c r="E16" s="13" t="s">
        <v>74</v>
      </c>
      <c r="F16" s="13" t="s">
        <v>122</v>
      </c>
      <c r="G16" s="12" t="s">
        <v>104</v>
      </c>
      <c r="H16" s="13" t="s">
        <v>123</v>
      </c>
      <c r="I16" s="13">
        <v>59.49</v>
      </c>
      <c r="J16" s="12" t="s">
        <v>121</v>
      </c>
      <c r="K16" s="13" t="s">
        <v>92</v>
      </c>
      <c r="L16" s="22">
        <v>1.95</v>
      </c>
      <c r="M16" s="13" t="s">
        <v>93</v>
      </c>
      <c r="N16" s="13" t="s">
        <v>101</v>
      </c>
      <c r="O16" s="13">
        <v>59.49</v>
      </c>
      <c r="P16" s="19"/>
      <c r="Q16" s="13" t="s">
        <v>124</v>
      </c>
      <c r="R16" s="13" t="s">
        <v>81</v>
      </c>
      <c r="S16" s="13" t="s">
        <v>82</v>
      </c>
      <c r="T16" s="13"/>
      <c r="U16" s="13" t="s">
        <v>83</v>
      </c>
      <c r="V16" s="13" t="s">
        <v>84</v>
      </c>
      <c r="W16" s="13" t="s">
        <v>85</v>
      </c>
      <c r="X16" s="13" t="s">
        <v>86</v>
      </c>
      <c r="Y16" s="13" t="s">
        <v>87</v>
      </c>
      <c r="Z16" s="13" t="s">
        <v>122</v>
      </c>
      <c r="AA16" s="13">
        <v>59.49</v>
      </c>
      <c r="AB16" s="13"/>
      <c r="AC16" s="25">
        <v>44520</v>
      </c>
      <c r="AD16" s="13" t="s">
        <v>81</v>
      </c>
      <c r="AE16" s="13" t="s">
        <v>88</v>
      </c>
      <c r="AF16" s="13" t="s">
        <v>89</v>
      </c>
      <c r="AG16" s="13"/>
      <c r="AH16" s="13" t="s">
        <v>103</v>
      </c>
    </row>
    <row r="17" spans="1:34">
      <c r="A17" s="12" t="s">
        <v>125</v>
      </c>
      <c r="B17" s="13" t="s">
        <v>71</v>
      </c>
      <c r="C17" s="13" t="s">
        <v>72</v>
      </c>
      <c r="D17" s="13" t="s">
        <v>73</v>
      </c>
      <c r="E17" s="13" t="s">
        <v>74</v>
      </c>
      <c r="F17" s="13" t="s">
        <v>126</v>
      </c>
      <c r="G17" s="12" t="s">
        <v>106</v>
      </c>
      <c r="H17" s="13" t="s">
        <v>127</v>
      </c>
      <c r="I17" s="13">
        <v>384.42</v>
      </c>
      <c r="J17" s="12" t="s">
        <v>125</v>
      </c>
      <c r="K17" s="13" t="s">
        <v>128</v>
      </c>
      <c r="L17" s="22">
        <v>10528</v>
      </c>
      <c r="M17" s="13" t="s">
        <v>97</v>
      </c>
      <c r="N17" s="13" t="s">
        <v>129</v>
      </c>
      <c r="O17" s="13">
        <v>384.24</v>
      </c>
      <c r="P17" s="19"/>
      <c r="Q17" s="13" t="s">
        <v>130</v>
      </c>
      <c r="R17" s="13" t="s">
        <v>81</v>
      </c>
      <c r="S17" s="13" t="s">
        <v>82</v>
      </c>
      <c r="T17" s="13"/>
      <c r="U17" s="13" t="s">
        <v>83</v>
      </c>
      <c r="V17" s="13" t="s">
        <v>102</v>
      </c>
      <c r="W17" s="13" t="s">
        <v>85</v>
      </c>
      <c r="X17" s="13" t="s">
        <v>131</v>
      </c>
      <c r="Y17" s="13" t="s">
        <v>87</v>
      </c>
      <c r="Z17" s="13" t="s">
        <v>126</v>
      </c>
      <c r="AA17" s="13">
        <v>198.36</v>
      </c>
      <c r="AB17" s="13"/>
      <c r="AC17" s="25">
        <v>44520</v>
      </c>
      <c r="AD17" s="13" t="s">
        <v>81</v>
      </c>
      <c r="AE17" s="13" t="s">
        <v>88</v>
      </c>
      <c r="AF17" s="13" t="s">
        <v>89</v>
      </c>
      <c r="AG17" s="13"/>
      <c r="AH17" s="13" t="s">
        <v>103</v>
      </c>
    </row>
    <row r="18" spans="1:34">
      <c r="A18" s="12" t="s">
        <v>132</v>
      </c>
      <c r="B18" s="13" t="s">
        <v>71</v>
      </c>
      <c r="C18" s="13" t="s">
        <v>72</v>
      </c>
      <c r="D18" s="13" t="s">
        <v>73</v>
      </c>
      <c r="E18" s="13" t="s">
        <v>74</v>
      </c>
      <c r="F18" s="13" t="s">
        <v>126</v>
      </c>
      <c r="G18" s="12" t="s">
        <v>106</v>
      </c>
      <c r="H18" s="13" t="s">
        <v>127</v>
      </c>
      <c r="I18" s="13">
        <v>384.42</v>
      </c>
      <c r="J18" s="12" t="s">
        <v>132</v>
      </c>
      <c r="K18" s="13" t="s">
        <v>133</v>
      </c>
      <c r="L18" s="22">
        <v>150</v>
      </c>
      <c r="M18" s="13" t="s">
        <v>97</v>
      </c>
      <c r="N18" s="13" t="s">
        <v>129</v>
      </c>
      <c r="O18" s="13">
        <v>384.24</v>
      </c>
      <c r="P18" s="19"/>
      <c r="Q18" s="13" t="s">
        <v>130</v>
      </c>
      <c r="R18" s="13" t="s">
        <v>81</v>
      </c>
      <c r="S18" s="13" t="s">
        <v>82</v>
      </c>
      <c r="T18" s="13"/>
      <c r="U18" s="13" t="s">
        <v>83</v>
      </c>
      <c r="V18" s="13" t="s">
        <v>102</v>
      </c>
      <c r="W18" s="13" t="s">
        <v>85</v>
      </c>
      <c r="X18" s="13" t="s">
        <v>134</v>
      </c>
      <c r="Y18" s="13" t="s">
        <v>87</v>
      </c>
      <c r="Z18" s="13" t="s">
        <v>126</v>
      </c>
      <c r="AA18" s="13">
        <v>29.78</v>
      </c>
      <c r="AB18" s="13"/>
      <c r="AC18" s="25">
        <v>44520</v>
      </c>
      <c r="AD18" s="13" t="s">
        <v>81</v>
      </c>
      <c r="AE18" s="13" t="s">
        <v>88</v>
      </c>
      <c r="AF18" s="13" t="s">
        <v>89</v>
      </c>
      <c r="AG18" s="13"/>
      <c r="AH18" s="13" t="s">
        <v>103</v>
      </c>
    </row>
    <row r="19" spans="1:34">
      <c r="A19" s="12" t="s">
        <v>135</v>
      </c>
      <c r="B19" s="13" t="s">
        <v>71</v>
      </c>
      <c r="C19" s="13" t="s">
        <v>72</v>
      </c>
      <c r="D19" s="13" t="s">
        <v>73</v>
      </c>
      <c r="E19" s="13" t="s">
        <v>74</v>
      </c>
      <c r="F19" s="13" t="s">
        <v>126</v>
      </c>
      <c r="G19" s="12" t="s">
        <v>106</v>
      </c>
      <c r="H19" s="13" t="s">
        <v>127</v>
      </c>
      <c r="I19" s="13">
        <v>384.42</v>
      </c>
      <c r="J19" s="12" t="s">
        <v>135</v>
      </c>
      <c r="K19" s="13" t="s">
        <v>136</v>
      </c>
      <c r="L19" s="22">
        <v>29.61</v>
      </c>
      <c r="M19" s="13" t="s">
        <v>97</v>
      </c>
      <c r="N19" s="13" t="s">
        <v>129</v>
      </c>
      <c r="O19" s="13">
        <v>384.24</v>
      </c>
      <c r="P19" s="19"/>
      <c r="Q19" s="13" t="s">
        <v>130</v>
      </c>
      <c r="R19" s="13" t="s">
        <v>81</v>
      </c>
      <c r="S19" s="13" t="s">
        <v>82</v>
      </c>
      <c r="T19" s="13"/>
      <c r="U19" s="13" t="s">
        <v>83</v>
      </c>
      <c r="V19" s="13" t="s">
        <v>102</v>
      </c>
      <c r="W19" s="13" t="s">
        <v>85</v>
      </c>
      <c r="X19" s="13" t="s">
        <v>131</v>
      </c>
      <c r="Y19" s="13" t="s">
        <v>87</v>
      </c>
      <c r="Z19" s="13" t="s">
        <v>126</v>
      </c>
      <c r="AA19" s="13">
        <v>8.05</v>
      </c>
      <c r="AB19" s="13"/>
      <c r="AC19" s="25">
        <v>44520</v>
      </c>
      <c r="AD19" s="13" t="s">
        <v>81</v>
      </c>
      <c r="AE19" s="13" t="s">
        <v>88</v>
      </c>
      <c r="AF19" s="13" t="s">
        <v>89</v>
      </c>
      <c r="AG19" s="13"/>
      <c r="AH19" s="13" t="s">
        <v>103</v>
      </c>
    </row>
    <row r="20" spans="1:34">
      <c r="A20" s="12" t="s">
        <v>137</v>
      </c>
      <c r="B20" s="13" t="s">
        <v>71</v>
      </c>
      <c r="C20" s="13" t="s">
        <v>72</v>
      </c>
      <c r="D20" s="13" t="s">
        <v>73</v>
      </c>
      <c r="E20" s="13" t="s">
        <v>74</v>
      </c>
      <c r="F20" s="13" t="s">
        <v>126</v>
      </c>
      <c r="G20" s="12" t="s">
        <v>106</v>
      </c>
      <c r="H20" s="13" t="s">
        <v>127</v>
      </c>
      <c r="I20" s="13">
        <v>384.42</v>
      </c>
      <c r="J20" s="12" t="s">
        <v>137</v>
      </c>
      <c r="K20" s="13" t="s">
        <v>138</v>
      </c>
      <c r="L20" s="22">
        <v>760</v>
      </c>
      <c r="M20" s="13" t="s">
        <v>97</v>
      </c>
      <c r="N20" s="13" t="s">
        <v>129</v>
      </c>
      <c r="O20" s="13">
        <v>384.24</v>
      </c>
      <c r="P20" s="19"/>
      <c r="Q20" s="13" t="s">
        <v>130</v>
      </c>
      <c r="R20" s="13" t="s">
        <v>81</v>
      </c>
      <c r="S20" s="13" t="s">
        <v>82</v>
      </c>
      <c r="T20" s="13"/>
      <c r="U20" s="13" t="s">
        <v>83</v>
      </c>
      <c r="V20" s="13" t="s">
        <v>102</v>
      </c>
      <c r="W20" s="13" t="s">
        <v>85</v>
      </c>
      <c r="X20" s="13" t="s">
        <v>131</v>
      </c>
      <c r="Y20" s="13" t="s">
        <v>87</v>
      </c>
      <c r="Z20" s="13" t="s">
        <v>126</v>
      </c>
      <c r="AA20" s="13">
        <v>34.11</v>
      </c>
      <c r="AB20" s="13"/>
      <c r="AC20" s="25">
        <v>44520</v>
      </c>
      <c r="AD20" s="13" t="s">
        <v>81</v>
      </c>
      <c r="AE20" s="13" t="s">
        <v>88</v>
      </c>
      <c r="AF20" s="13" t="s">
        <v>89</v>
      </c>
      <c r="AG20" s="13"/>
      <c r="AH20" s="13" t="s">
        <v>103</v>
      </c>
    </row>
    <row r="21" spans="1:34">
      <c r="A21" s="12" t="s">
        <v>139</v>
      </c>
      <c r="B21" s="13" t="s">
        <v>71</v>
      </c>
      <c r="C21" s="13" t="s">
        <v>72</v>
      </c>
      <c r="D21" s="13" t="s">
        <v>73</v>
      </c>
      <c r="E21" s="13" t="s">
        <v>74</v>
      </c>
      <c r="F21" s="13" t="s">
        <v>126</v>
      </c>
      <c r="G21" s="12" t="s">
        <v>106</v>
      </c>
      <c r="H21" s="13" t="s">
        <v>127</v>
      </c>
      <c r="I21" s="13">
        <v>384.42</v>
      </c>
      <c r="J21" s="12" t="s">
        <v>139</v>
      </c>
      <c r="K21" s="13" t="s">
        <v>140</v>
      </c>
      <c r="L21" s="22">
        <v>360</v>
      </c>
      <c r="M21" s="13" t="s">
        <v>97</v>
      </c>
      <c r="N21" s="13" t="s">
        <v>129</v>
      </c>
      <c r="O21" s="13">
        <v>384.24</v>
      </c>
      <c r="P21" s="19"/>
      <c r="Q21" s="13" t="s">
        <v>130</v>
      </c>
      <c r="R21" s="13" t="s">
        <v>81</v>
      </c>
      <c r="S21" s="13" t="s">
        <v>82</v>
      </c>
      <c r="T21" s="13"/>
      <c r="U21" s="13" t="s">
        <v>83</v>
      </c>
      <c r="V21" s="13" t="s">
        <v>102</v>
      </c>
      <c r="W21" s="13" t="s">
        <v>85</v>
      </c>
      <c r="X21" s="13" t="s">
        <v>131</v>
      </c>
      <c r="Y21" s="13" t="s">
        <v>87</v>
      </c>
      <c r="Z21" s="13" t="s">
        <v>126</v>
      </c>
      <c r="AA21" s="13">
        <v>10.43</v>
      </c>
      <c r="AB21" s="13"/>
      <c r="AC21" s="25">
        <v>44520</v>
      </c>
      <c r="AD21" s="13" t="s">
        <v>81</v>
      </c>
      <c r="AE21" s="13" t="s">
        <v>88</v>
      </c>
      <c r="AF21" s="13" t="s">
        <v>89</v>
      </c>
      <c r="AG21" s="13"/>
      <c r="AH21" s="13" t="s">
        <v>103</v>
      </c>
    </row>
    <row r="22" spans="1:34">
      <c r="A22" s="12" t="s">
        <v>141</v>
      </c>
      <c r="B22" s="13" t="s">
        <v>71</v>
      </c>
      <c r="C22" s="13" t="s">
        <v>72</v>
      </c>
      <c r="D22" s="13" t="s">
        <v>73</v>
      </c>
      <c r="E22" s="13" t="s">
        <v>74</v>
      </c>
      <c r="F22" s="13" t="s">
        <v>126</v>
      </c>
      <c r="G22" s="12" t="s">
        <v>106</v>
      </c>
      <c r="H22" s="13" t="s">
        <v>127</v>
      </c>
      <c r="I22" s="13">
        <v>384.42</v>
      </c>
      <c r="J22" s="12" t="s">
        <v>141</v>
      </c>
      <c r="K22" s="13" t="s">
        <v>142</v>
      </c>
      <c r="L22" s="22">
        <v>1</v>
      </c>
      <c r="M22" s="13" t="s">
        <v>143</v>
      </c>
      <c r="N22" s="13" t="s">
        <v>129</v>
      </c>
      <c r="O22" s="13">
        <v>384.24</v>
      </c>
      <c r="P22" s="19"/>
      <c r="Q22" s="13" t="s">
        <v>130</v>
      </c>
      <c r="R22" s="13" t="s">
        <v>81</v>
      </c>
      <c r="S22" s="13" t="s">
        <v>82</v>
      </c>
      <c r="T22" s="13"/>
      <c r="U22" s="13" t="s">
        <v>83</v>
      </c>
      <c r="V22" s="13" t="s">
        <v>102</v>
      </c>
      <c r="W22" s="13" t="s">
        <v>85</v>
      </c>
      <c r="X22" s="13" t="s">
        <v>144</v>
      </c>
      <c r="Y22" s="13" t="s">
        <v>87</v>
      </c>
      <c r="Z22" s="13" t="s">
        <v>126</v>
      </c>
      <c r="AA22" s="13">
        <v>4.24</v>
      </c>
      <c r="AB22" s="13"/>
      <c r="AC22" s="25">
        <v>44520</v>
      </c>
      <c r="AD22" s="13" t="s">
        <v>81</v>
      </c>
      <c r="AE22" s="13" t="s">
        <v>88</v>
      </c>
      <c r="AF22" s="13" t="s">
        <v>89</v>
      </c>
      <c r="AG22" s="13"/>
      <c r="AH22" s="13" t="s">
        <v>103</v>
      </c>
    </row>
    <row r="23" spans="1:34">
      <c r="A23" s="12" t="s">
        <v>145</v>
      </c>
      <c r="B23" s="13" t="s">
        <v>71</v>
      </c>
      <c r="C23" s="13" t="s">
        <v>72</v>
      </c>
      <c r="D23" s="13" t="s">
        <v>73</v>
      </c>
      <c r="E23" s="13" t="s">
        <v>74</v>
      </c>
      <c r="F23" s="13" t="s">
        <v>126</v>
      </c>
      <c r="G23" s="12" t="s">
        <v>106</v>
      </c>
      <c r="H23" s="13" t="s">
        <v>127</v>
      </c>
      <c r="I23" s="13">
        <v>384.42</v>
      </c>
      <c r="J23" s="12" t="s">
        <v>145</v>
      </c>
      <c r="K23" s="13" t="s">
        <v>146</v>
      </c>
      <c r="L23" s="22">
        <v>24</v>
      </c>
      <c r="M23" s="13" t="s">
        <v>97</v>
      </c>
      <c r="N23" s="13" t="s">
        <v>129</v>
      </c>
      <c r="O23" s="13">
        <v>384.24</v>
      </c>
      <c r="P23" s="19"/>
      <c r="Q23" s="13" t="s">
        <v>130</v>
      </c>
      <c r="R23" s="13" t="s">
        <v>81</v>
      </c>
      <c r="S23" s="13" t="s">
        <v>82</v>
      </c>
      <c r="T23" s="13"/>
      <c r="U23" s="13" t="s">
        <v>83</v>
      </c>
      <c r="V23" s="13" t="s">
        <v>102</v>
      </c>
      <c r="W23" s="13" t="s">
        <v>85</v>
      </c>
      <c r="X23" s="13" t="s">
        <v>131</v>
      </c>
      <c r="Y23" s="13" t="s">
        <v>87</v>
      </c>
      <c r="Z23" s="13" t="s">
        <v>126</v>
      </c>
      <c r="AA23" s="13">
        <v>3.44</v>
      </c>
      <c r="AB23" s="13"/>
      <c r="AC23" s="25">
        <v>44520</v>
      </c>
      <c r="AD23" s="13" t="s">
        <v>81</v>
      </c>
      <c r="AE23" s="13" t="s">
        <v>88</v>
      </c>
      <c r="AF23" s="13" t="s">
        <v>89</v>
      </c>
      <c r="AG23" s="13"/>
      <c r="AH23" s="13" t="s">
        <v>103</v>
      </c>
    </row>
    <row r="24" spans="1:34">
      <c r="A24" s="12" t="s">
        <v>147</v>
      </c>
      <c r="B24" s="13" t="s">
        <v>71</v>
      </c>
      <c r="C24" s="13" t="s">
        <v>72</v>
      </c>
      <c r="D24" s="13" t="s">
        <v>73</v>
      </c>
      <c r="E24" s="13" t="s">
        <v>74</v>
      </c>
      <c r="F24" s="13" t="s">
        <v>126</v>
      </c>
      <c r="G24" s="12" t="s">
        <v>108</v>
      </c>
      <c r="H24" s="13" t="s">
        <v>148</v>
      </c>
      <c r="I24" s="13">
        <v>77.76</v>
      </c>
      <c r="J24" s="12" t="s">
        <v>147</v>
      </c>
      <c r="K24" s="13" t="s">
        <v>92</v>
      </c>
      <c r="L24" s="22">
        <v>1.7</v>
      </c>
      <c r="M24" s="13" t="s">
        <v>93</v>
      </c>
      <c r="N24" s="13" t="s">
        <v>129</v>
      </c>
      <c r="O24" s="13">
        <v>77.76</v>
      </c>
      <c r="P24" s="19"/>
      <c r="Q24" s="13" t="s">
        <v>130</v>
      </c>
      <c r="R24" s="13" t="s">
        <v>81</v>
      </c>
      <c r="S24" s="13" t="s">
        <v>82</v>
      </c>
      <c r="T24" s="13"/>
      <c r="U24" s="13" t="s">
        <v>83</v>
      </c>
      <c r="V24" s="13" t="s">
        <v>84</v>
      </c>
      <c r="W24" s="13" t="s">
        <v>85</v>
      </c>
      <c r="X24" s="13" t="s">
        <v>94</v>
      </c>
      <c r="Y24" s="13" t="s">
        <v>87</v>
      </c>
      <c r="Z24" s="13" t="s">
        <v>126</v>
      </c>
      <c r="AA24" s="13">
        <v>77.76</v>
      </c>
      <c r="AB24" s="13"/>
      <c r="AC24" s="25">
        <v>44520</v>
      </c>
      <c r="AD24" s="13" t="s">
        <v>81</v>
      </c>
      <c r="AE24" s="13" t="s">
        <v>88</v>
      </c>
      <c r="AF24" s="13" t="s">
        <v>89</v>
      </c>
      <c r="AG24" s="13"/>
      <c r="AH24" s="13" t="s">
        <v>103</v>
      </c>
    </row>
    <row r="25" spans="1:34">
      <c r="A25" s="12" t="s">
        <v>149</v>
      </c>
      <c r="B25" s="13" t="s">
        <v>71</v>
      </c>
      <c r="C25" s="13" t="s">
        <v>72</v>
      </c>
      <c r="D25" s="13" t="s">
        <v>73</v>
      </c>
      <c r="E25" s="13" t="s">
        <v>74</v>
      </c>
      <c r="F25" s="13" t="s">
        <v>150</v>
      </c>
      <c r="G25" s="12" t="s">
        <v>151</v>
      </c>
      <c r="H25" s="13" t="s">
        <v>152</v>
      </c>
      <c r="I25" s="13">
        <v>738.56</v>
      </c>
      <c r="J25" s="12" t="s">
        <v>149</v>
      </c>
      <c r="K25" s="13" t="s">
        <v>133</v>
      </c>
      <c r="L25" s="22">
        <v>208</v>
      </c>
      <c r="M25" s="13" t="s">
        <v>97</v>
      </c>
      <c r="N25" s="13" t="s">
        <v>129</v>
      </c>
      <c r="O25" s="13">
        <v>738.56</v>
      </c>
      <c r="P25" s="19"/>
      <c r="Q25" s="13" t="s">
        <v>153</v>
      </c>
      <c r="R25" s="13" t="s">
        <v>81</v>
      </c>
      <c r="S25" s="13" t="s">
        <v>82</v>
      </c>
      <c r="T25" s="13"/>
      <c r="U25" s="13" t="s">
        <v>83</v>
      </c>
      <c r="V25" s="13" t="s">
        <v>102</v>
      </c>
      <c r="W25" s="13" t="s">
        <v>85</v>
      </c>
      <c r="X25" s="13" t="s">
        <v>134</v>
      </c>
      <c r="Y25" s="13" t="s">
        <v>87</v>
      </c>
      <c r="Z25" s="13" t="s">
        <v>150</v>
      </c>
      <c r="AA25" s="13">
        <v>60.29</v>
      </c>
      <c r="AB25" s="13"/>
      <c r="AC25" s="25">
        <v>44520</v>
      </c>
      <c r="AD25" s="13" t="s">
        <v>81</v>
      </c>
      <c r="AE25" s="13" t="s">
        <v>88</v>
      </c>
      <c r="AF25" s="13" t="s">
        <v>89</v>
      </c>
      <c r="AG25" s="13"/>
      <c r="AH25" s="13" t="s">
        <v>103</v>
      </c>
    </row>
    <row r="26" spans="1:34">
      <c r="A26" s="12" t="s">
        <v>154</v>
      </c>
      <c r="B26" s="13" t="s">
        <v>71</v>
      </c>
      <c r="C26" s="13" t="s">
        <v>72</v>
      </c>
      <c r="D26" s="13" t="s">
        <v>73</v>
      </c>
      <c r="E26" s="13" t="s">
        <v>74</v>
      </c>
      <c r="F26" s="13" t="s">
        <v>150</v>
      </c>
      <c r="G26" s="12" t="s">
        <v>151</v>
      </c>
      <c r="H26" s="13" t="s">
        <v>152</v>
      </c>
      <c r="I26" s="13">
        <v>738.56</v>
      </c>
      <c r="J26" s="12" t="s">
        <v>154</v>
      </c>
      <c r="K26" s="13" t="s">
        <v>155</v>
      </c>
      <c r="L26" s="22">
        <v>5112</v>
      </c>
      <c r="M26" s="13" t="s">
        <v>97</v>
      </c>
      <c r="N26" s="13" t="s">
        <v>129</v>
      </c>
      <c r="O26" s="13">
        <v>738.56</v>
      </c>
      <c r="P26" s="19"/>
      <c r="Q26" s="13" t="s">
        <v>153</v>
      </c>
      <c r="R26" s="13" t="s">
        <v>81</v>
      </c>
      <c r="S26" s="13" t="s">
        <v>82</v>
      </c>
      <c r="T26" s="13"/>
      <c r="U26" s="13" t="s">
        <v>83</v>
      </c>
      <c r="V26" s="13" t="s">
        <v>102</v>
      </c>
      <c r="W26" s="13" t="s">
        <v>85</v>
      </c>
      <c r="X26" s="13" t="s">
        <v>134</v>
      </c>
      <c r="Y26" s="13" t="s">
        <v>87</v>
      </c>
      <c r="Z26" s="13" t="s">
        <v>150</v>
      </c>
      <c r="AA26" s="13">
        <v>303.42</v>
      </c>
      <c r="AB26" s="13"/>
      <c r="AC26" s="25">
        <v>44520</v>
      </c>
      <c r="AD26" s="13" t="s">
        <v>81</v>
      </c>
      <c r="AE26" s="13" t="s">
        <v>88</v>
      </c>
      <c r="AF26" s="13" t="s">
        <v>89</v>
      </c>
      <c r="AG26" s="13"/>
      <c r="AH26" s="13" t="s">
        <v>103</v>
      </c>
    </row>
    <row r="27" spans="1:34">
      <c r="A27" s="12" t="s">
        <v>156</v>
      </c>
      <c r="B27" s="13" t="s">
        <v>71</v>
      </c>
      <c r="C27" s="13" t="s">
        <v>72</v>
      </c>
      <c r="D27" s="13" t="s">
        <v>73</v>
      </c>
      <c r="E27" s="13" t="s">
        <v>74</v>
      </c>
      <c r="F27" s="13" t="s">
        <v>150</v>
      </c>
      <c r="G27" s="12" t="s">
        <v>151</v>
      </c>
      <c r="H27" s="13" t="s">
        <v>152</v>
      </c>
      <c r="I27" s="13">
        <v>738.56</v>
      </c>
      <c r="J27" s="12" t="s">
        <v>156</v>
      </c>
      <c r="K27" s="13" t="s">
        <v>138</v>
      </c>
      <c r="L27" s="22">
        <v>961</v>
      </c>
      <c r="M27" s="13" t="s">
        <v>97</v>
      </c>
      <c r="N27" s="13" t="s">
        <v>129</v>
      </c>
      <c r="O27" s="13">
        <v>738.56</v>
      </c>
      <c r="P27" s="19"/>
      <c r="Q27" s="13" t="s">
        <v>153</v>
      </c>
      <c r="R27" s="13" t="s">
        <v>81</v>
      </c>
      <c r="S27" s="13" t="s">
        <v>82</v>
      </c>
      <c r="T27" s="13"/>
      <c r="U27" s="13" t="s">
        <v>83</v>
      </c>
      <c r="V27" s="13" t="s">
        <v>102</v>
      </c>
      <c r="W27" s="13" t="s">
        <v>85</v>
      </c>
      <c r="X27" s="13" t="s">
        <v>131</v>
      </c>
      <c r="Y27" s="13" t="s">
        <v>87</v>
      </c>
      <c r="Z27" s="13" t="s">
        <v>150</v>
      </c>
      <c r="AA27" s="13">
        <v>87.15</v>
      </c>
      <c r="AB27" s="13"/>
      <c r="AC27" s="25">
        <v>44520</v>
      </c>
      <c r="AD27" s="13" t="s">
        <v>81</v>
      </c>
      <c r="AE27" s="13" t="s">
        <v>88</v>
      </c>
      <c r="AF27" s="13" t="s">
        <v>89</v>
      </c>
      <c r="AG27" s="13"/>
      <c r="AH27" s="13" t="s">
        <v>103</v>
      </c>
    </row>
    <row r="28" spans="1:34">
      <c r="A28" s="12" t="s">
        <v>157</v>
      </c>
      <c r="B28" s="13" t="s">
        <v>71</v>
      </c>
      <c r="C28" s="13" t="s">
        <v>72</v>
      </c>
      <c r="D28" s="13" t="s">
        <v>73</v>
      </c>
      <c r="E28" s="13" t="s">
        <v>74</v>
      </c>
      <c r="F28" s="13" t="s">
        <v>150</v>
      </c>
      <c r="G28" s="12" t="s">
        <v>151</v>
      </c>
      <c r="H28" s="13" t="s">
        <v>152</v>
      </c>
      <c r="I28" s="13">
        <v>738.56</v>
      </c>
      <c r="J28" s="12" t="s">
        <v>157</v>
      </c>
      <c r="K28" s="13" t="s">
        <v>140</v>
      </c>
      <c r="L28" s="22">
        <v>390</v>
      </c>
      <c r="M28" s="13" t="s">
        <v>97</v>
      </c>
      <c r="N28" s="13" t="s">
        <v>129</v>
      </c>
      <c r="O28" s="13">
        <v>738.56</v>
      </c>
      <c r="P28" s="19"/>
      <c r="Q28" s="13" t="s">
        <v>153</v>
      </c>
      <c r="R28" s="13" t="s">
        <v>81</v>
      </c>
      <c r="S28" s="13" t="s">
        <v>82</v>
      </c>
      <c r="T28" s="13"/>
      <c r="U28" s="13" t="s">
        <v>83</v>
      </c>
      <c r="V28" s="13" t="s">
        <v>102</v>
      </c>
      <c r="W28" s="13" t="s">
        <v>85</v>
      </c>
      <c r="X28" s="13" t="s">
        <v>131</v>
      </c>
      <c r="Y28" s="13" t="s">
        <v>87</v>
      </c>
      <c r="Z28" s="13" t="s">
        <v>150</v>
      </c>
      <c r="AA28" s="13">
        <v>24.68</v>
      </c>
      <c r="AB28" s="13"/>
      <c r="AC28" s="25">
        <v>44520</v>
      </c>
      <c r="AD28" s="13" t="s">
        <v>81</v>
      </c>
      <c r="AE28" s="13" t="s">
        <v>88</v>
      </c>
      <c r="AF28" s="13" t="s">
        <v>89</v>
      </c>
      <c r="AG28" s="13"/>
      <c r="AH28" s="13" t="s">
        <v>103</v>
      </c>
    </row>
    <row r="29" spans="1:34">
      <c r="A29" s="12" t="s">
        <v>158</v>
      </c>
      <c r="B29" s="13" t="s">
        <v>71</v>
      </c>
      <c r="C29" s="13" t="s">
        <v>72</v>
      </c>
      <c r="D29" s="13" t="s">
        <v>73</v>
      </c>
      <c r="E29" s="13" t="s">
        <v>74</v>
      </c>
      <c r="F29" s="13" t="s">
        <v>150</v>
      </c>
      <c r="G29" s="12" t="s">
        <v>151</v>
      </c>
      <c r="H29" s="13" t="s">
        <v>152</v>
      </c>
      <c r="I29" s="13">
        <v>738.56</v>
      </c>
      <c r="J29" s="12" t="s">
        <v>158</v>
      </c>
      <c r="K29" s="13" t="s">
        <v>159</v>
      </c>
      <c r="L29" s="22">
        <v>1008</v>
      </c>
      <c r="M29" s="13" t="s">
        <v>97</v>
      </c>
      <c r="N29" s="13" t="s">
        <v>129</v>
      </c>
      <c r="O29" s="13">
        <v>738.56</v>
      </c>
      <c r="P29" s="19"/>
      <c r="Q29" s="13" t="s">
        <v>153</v>
      </c>
      <c r="R29" s="13" t="s">
        <v>81</v>
      </c>
      <c r="S29" s="13" t="s">
        <v>82</v>
      </c>
      <c r="T29" s="13"/>
      <c r="U29" s="13" t="s">
        <v>83</v>
      </c>
      <c r="V29" s="13" t="s">
        <v>102</v>
      </c>
      <c r="W29" s="13" t="s">
        <v>85</v>
      </c>
      <c r="X29" s="13" t="s">
        <v>131</v>
      </c>
      <c r="Y29" s="13" t="s">
        <v>87</v>
      </c>
      <c r="Z29" s="13" t="s">
        <v>150</v>
      </c>
      <c r="AA29" s="13">
        <v>48.36</v>
      </c>
      <c r="AB29" s="13"/>
      <c r="AC29" s="25">
        <v>44520</v>
      </c>
      <c r="AD29" s="13" t="s">
        <v>81</v>
      </c>
      <c r="AE29" s="13" t="s">
        <v>88</v>
      </c>
      <c r="AF29" s="13" t="s">
        <v>89</v>
      </c>
      <c r="AG29" s="13"/>
      <c r="AH29" s="13" t="s">
        <v>103</v>
      </c>
    </row>
    <row r="30" spans="1:34">
      <c r="A30" s="12" t="s">
        <v>160</v>
      </c>
      <c r="B30" s="13" t="s">
        <v>71</v>
      </c>
      <c r="C30" s="13" t="s">
        <v>72</v>
      </c>
      <c r="D30" s="13" t="s">
        <v>73</v>
      </c>
      <c r="E30" s="13" t="s">
        <v>74</v>
      </c>
      <c r="F30" s="13" t="s">
        <v>150</v>
      </c>
      <c r="G30" s="12" t="s">
        <v>151</v>
      </c>
      <c r="H30" s="13" t="s">
        <v>152</v>
      </c>
      <c r="I30" s="13">
        <v>738.56</v>
      </c>
      <c r="J30" s="12" t="s">
        <v>160</v>
      </c>
      <c r="K30" s="13" t="s">
        <v>161</v>
      </c>
      <c r="L30" s="22">
        <v>24284</v>
      </c>
      <c r="M30" s="13" t="s">
        <v>97</v>
      </c>
      <c r="N30" s="13" t="s">
        <v>129</v>
      </c>
      <c r="O30" s="13">
        <v>738.56</v>
      </c>
      <c r="P30" s="19"/>
      <c r="Q30" s="13" t="s">
        <v>153</v>
      </c>
      <c r="R30" s="13" t="s">
        <v>81</v>
      </c>
      <c r="S30" s="13" t="s">
        <v>82</v>
      </c>
      <c r="T30" s="13"/>
      <c r="U30" s="13" t="s">
        <v>83</v>
      </c>
      <c r="V30" s="13" t="s">
        <v>102</v>
      </c>
      <c r="W30" s="13" t="s">
        <v>85</v>
      </c>
      <c r="X30" s="13" t="s">
        <v>131</v>
      </c>
      <c r="Y30" s="13" t="s">
        <v>87</v>
      </c>
      <c r="Z30" s="13" t="s">
        <v>150</v>
      </c>
      <c r="AA30" s="13">
        <v>214.2</v>
      </c>
      <c r="AB30" s="13"/>
      <c r="AC30" s="25">
        <v>44520</v>
      </c>
      <c r="AD30" s="13" t="s">
        <v>81</v>
      </c>
      <c r="AE30" s="13" t="s">
        <v>88</v>
      </c>
      <c r="AF30" s="13" t="s">
        <v>89</v>
      </c>
      <c r="AG30" s="13"/>
      <c r="AH30" s="13" t="s">
        <v>103</v>
      </c>
    </row>
    <row r="31" spans="1:34">
      <c r="A31" s="12" t="s">
        <v>162</v>
      </c>
      <c r="B31" s="13" t="s">
        <v>71</v>
      </c>
      <c r="C31" s="13" t="s">
        <v>72</v>
      </c>
      <c r="D31" s="13" t="s">
        <v>73</v>
      </c>
      <c r="E31" s="13" t="s">
        <v>74</v>
      </c>
      <c r="F31" s="13" t="s">
        <v>75</v>
      </c>
      <c r="G31" s="12" t="s">
        <v>163</v>
      </c>
      <c r="H31" s="13" t="s">
        <v>164</v>
      </c>
      <c r="I31" s="13">
        <v>91.61</v>
      </c>
      <c r="J31" s="12" t="s">
        <v>162</v>
      </c>
      <c r="K31" s="13" t="s">
        <v>165</v>
      </c>
      <c r="L31" s="22">
        <v>1.206</v>
      </c>
      <c r="M31" s="13" t="s">
        <v>93</v>
      </c>
      <c r="N31" s="13" t="s">
        <v>129</v>
      </c>
      <c r="O31" s="13">
        <v>91.61</v>
      </c>
      <c r="P31" s="19"/>
      <c r="Q31" s="13" t="s">
        <v>80</v>
      </c>
      <c r="R31" s="13" t="s">
        <v>81</v>
      </c>
      <c r="S31" s="13" t="s">
        <v>82</v>
      </c>
      <c r="T31" s="13"/>
      <c r="U31" s="13" t="s">
        <v>83</v>
      </c>
      <c r="V31" s="13" t="s">
        <v>84</v>
      </c>
      <c r="W31" s="13" t="s">
        <v>85</v>
      </c>
      <c r="X31" s="13" t="s">
        <v>94</v>
      </c>
      <c r="Y31" s="13" t="s">
        <v>87</v>
      </c>
      <c r="Z31" s="13" t="s">
        <v>75</v>
      </c>
      <c r="AA31" s="13">
        <v>91.61</v>
      </c>
      <c r="AB31" s="13"/>
      <c r="AC31" s="25">
        <v>44520</v>
      </c>
      <c r="AD31" s="13" t="s">
        <v>81</v>
      </c>
      <c r="AE31" s="13" t="s">
        <v>88</v>
      </c>
      <c r="AF31" s="13" t="s">
        <v>89</v>
      </c>
      <c r="AG31" s="13"/>
      <c r="AH31" s="13" t="s">
        <v>103</v>
      </c>
    </row>
  </sheetData>
  <mergeCells count="2">
    <mergeCell ref="A1:AH1"/>
    <mergeCell ref="A2:AH2"/>
  </mergeCells>
  <dataValidations count="20">
    <dataValidation type="list" allowBlank="1" showErrorMessage="1" errorTitle="提示" error="【省】，请从下拉列表中选择！" promptTitle="提示：" prompt="请从下拉列表中选择！" sqref="B5 B6 B7 B8 B9 B12 B15 B16 B17 B24 B10:B11 B13:B14 B18:B21 B22:B23 B25:B30 B31:B1048576">
      <formula1>'数据源ejzd,勿动'!$A$3:$A$3</formula1>
    </dataValidation>
    <dataValidation type="list" allowBlank="1" showErrorMessage="1" errorTitle="提示" error="【市】，请从下拉列表中选择！" promptTitle="提示：" prompt="请从下拉列表中选择！" sqref="C5 C6 C7 C8 C9 C12 C15 C16 C17 C24 C10:C11 C13:C14 C18:C21 C22:C23 C25:C30 C31:C1048576">
      <formula1>'数据源ejzd,勿动'!$B$3:$B$3</formula1>
    </dataValidation>
    <dataValidation type="list" allowBlank="1" showErrorMessage="1" errorTitle="提示" error="【县】，请从下拉列表中选择！" promptTitle="提示：" prompt="请从下拉列表中选择！" sqref="D5 D6 D7 D8 D9 D12 D15 D16 D17 D24 D10:D11 D13:D14 D18:D21 D22:D23 D25:D30 D31:D1048576">
      <formula1>'数据源ejzd,勿动'!$C$3:$C$3</formula1>
    </dataValidation>
    <dataValidation type="list" allowBlank="1" showErrorMessage="1" errorTitle="提示" error="【乡】，请从下拉列表中选择！" promptTitle="提示：" prompt="请从下拉列表中选择！" sqref="E5 E6 E7 E8 E9 E12 E15 E16 E17 E24 E10:E11 E13:E14 E18:E21 E22:E23 E25:E30 E31:E1048576">
      <formula1>'数据源ejzd,勿动'!$D$3:$D$16</formula1>
    </dataValidation>
    <dataValidation type="list" showErrorMessage="1" promptTitle="下拉选择提示" prompt="请使用下拉方式选择合适的值！" sqref="F5 Z5 F6 Z6 F7 X7 Z7 F8 X8 Z8 F9 X9 F12 X12 Z12 X13 X14 F15 X15 Z15 F16 X16 Z16 F17 X17 X18 X21 X22 X23 F24 Z24 X30 F10:F11 F13:F14 F18:F21 F22:F23 F25:F30 F31:F1048576 X5:X6 X10:X11 X19:X20 X24:X25 X26:X27 X28:X29 X31:X1048576 Z9:Z11 Z13:Z14 Z17:Z21 Z22:Z23 Z25:Z28 Z29:Z30 Z31:Z1048576">
      <formula1>INDIRECT(E5)</formula1>
    </dataValidation>
    <dataValidation type="decimal" operator="between" allowBlank="1" showInputMessage="1" showErrorMessage="1" errorTitle="提示" error="【项目实际投入】，请输入正确的数字，保留4位小数！" promptTitle="数字：" prompt="请填写数字(至多4位小数)!" sqref="I5 O5 AA5 I6 AA6 I7 AA7 I8 O8 AA8 I9 AA9 AA10 AA11 I12 O12 AA12 AA13 AA14 I15 O15 AA15 I16 O16 AA16 I17 AA17 AA18 AA23 I24 O24 AA30 O31 AA31 I10:I11 I13:I14 I18:I21 I22:I23 I25:I30 I31:I1048576 O6:O7 O9:O11 O13:O14 O17:O21 O22:O23 O25:O28 O29:O30 AA19:AA20 AA21:AA22 AA24:AA25 AA26:AA27 AA28:AA29">
      <formula1>0.0001</formula1>
      <formula2>1000000000</formula2>
    </dataValidation>
    <dataValidation type="decimal" operator="between" allowBlank="1" showInputMessage="1" showErrorMessage="1" errorTitle="提示" error="【规模】，请输入正确的数字，保留4位小数！" promptTitle="数字：" prompt="请填写数字(至多4位小数)!" sqref="L5 L6 L7 L8 L9 L10 L11 L12 L13 L14 L15 L16 L17 L18 L23 L30 L19:L20 L21:L22 L24:L25 L26:L27 L28:L29 L31:L1048576">
      <formula1>0.0001</formula1>
      <formula2>1000000000</formula2>
    </dataValidation>
    <dataValidation type="list" allowBlank="1" showErrorMessage="1" errorTitle="提示" error="【单位】，请从下拉列表中选择！" promptTitle="提示：" prompt="请从下拉列表中选择！" sqref="M5 M6 M7 M8 M9 M10 M11 M12 M13 M14 M15 M16 M17 M18 M23 M30 M19:M20 M21:M22 M24:M25 M26:M27 M28:M29 M31:M1048576">
      <formula1>'数据源ejzd,勿动'!$E$3:$E$14</formula1>
    </dataValidation>
    <dataValidation type="list" allowBlank="1" showErrorMessage="1" errorTitle="提示" error="【购建年度】，请从下拉列表中选择！" promptTitle="提示：" prompt="请从下拉列表中选择！" sqref="N5 N8 N12 N13 N14 N15 N16 N17 N18 N21 N24 N6:N7 N9:N11 N19:N20 N22:N23 N25:N28 N29:N30 N31:N1048576">
      <formula1>'数据源ejzd,勿动'!$F$3:$F$11</formula1>
    </dataValidation>
    <dataValidation type="decimal" operator="between" allowBlank="1" showInputMessage="1" showErrorMessage="1" errorTitle="提示" error="【资产现值】，请输入正确的数字，保留4位小数！" promptTitle="数字：" prompt="请填写数字(至多4位小数)!" sqref="P5 P6 P7 P8 P9 P10 P11 P12 P13 P14 P15 P16 P17 P18 P23 P30 P19:P20 P21:P22 P24:P25 P26:P27 P28:P29 P31:P1048576">
      <formula1>0.0001</formula1>
      <formula2>1000000000</formula2>
    </dataValidation>
    <dataValidation type="list" allowBlank="1" showErrorMessage="1" errorTitle="提示" error="【资产状态】，请从下拉列表中选择！" promptTitle="提示：" prompt="请从下拉列表中选择！" sqref="S5 S8 S9 S12 S13 S14 S15 S16 S24 S6:S7 S10:S11 S17:S21 S22:S23 S25:S30 S31:S1048576">
      <formula1>'数据源ejzd,勿动'!$G$3:$G$8</formula1>
    </dataValidation>
    <dataValidation type="list" allowBlank="1" showErrorMessage="1" errorTitle="提示" error="【资产属性】，请从下拉列表中选择！" promptTitle="提示：" prompt="请从下拉列表中选择！" sqref="U5 U8 U12 U13 U14 U15 U16 U24 U6:U7 U9:U11 U17:U21 U22:U23 U25:U27 U28:U30 U31:U1048576">
      <formula1>'数据源ejzd,勿动'!$H$3:$H$5</formula1>
    </dataValidation>
    <dataValidation type="list" allowBlank="1" showErrorMessage="1" errorTitle="提示" error="【资产类别】，请从下拉列表中选择！" promptTitle="提示：" prompt="请从下拉列表中选择！" sqref="V5 V8 V12 V13 V14 V15 V16 V24 V6:V7 V9:V11 V17:V21 V22:V23 V25:V27 V28:V30 V31:V1048576">
      <formula1>'数据源ejzd,勿动'!$I$3:$I$5</formula1>
    </dataValidation>
    <dataValidation type="list" allowBlank="1" showErrorMessage="1" errorTitle="提示" error="【资产形态】，请从下拉列表中选择！" promptTitle="提示：" prompt="请从下拉列表中选择！" sqref="W5 W8 W12 W13 W14 W15 W16 W24 W6:W7 W9:W11 W17:W21 W22:W23 W25:W27 W28:W30 W31:W1048576">
      <formula1>'数据源ejzd,勿动'!$J$3:$J$5</formula1>
    </dataValidation>
    <dataValidation type="list" allowBlank="1" showErrorMessage="1" errorTitle="提示" error="【所有权归属类别】，请从下拉列表中选择！" promptTitle="提示：" prompt="请从下拉列表中选择！" sqref="Y5 Y6 Y7 Y8 Y9 Y12 Y13 Y14 Y15 Y16 Y23 Y24 Y10:Y11 Y17:Y22 Y25:Y30 Y31:Y1048576">
      <formula1>'数据源ejzd,勿动'!$K$3:$K$6</formula1>
    </dataValidation>
    <dataValidation type="list" allowBlank="1" showErrorMessage="1" errorTitle="提示" error="【监管单位】，请从下拉列表中选择！" promptTitle="提示：" prompt="请从下拉列表中选择！" sqref="AF12 AF15 AF16 AF24 AF5:AF7 AF8:AF11 AF13:AF14 AF17:AF23 AF25:AF30 AF31:AF1048576">
      <formula1>'数据源ejzd,勿动'!$L$3:$L$13</formula1>
    </dataValidation>
    <dataValidation type="list" allowBlank="1" showErrorMessage="1" errorTitle="提示" error="【是否属于“十三五”易地扶贫搬迁项目】，请从下拉列表中选择！" promptTitle="提示：" prompt="请从下拉列表中选择！" sqref="AH12 AH15 AH16 AH24 AH5:AH7 AH8:AH11 AH13:AH14 AH17:AH23 AH25:AH30 AH31:AH1048576">
      <formula1>'数据源ejzd,勿动'!$M$3:$M$4</formula1>
    </dataValidation>
    <dataValidation type="decimal" operator="between" allowBlank="1" showInputMessage="1" showErrorMessage="1" errorTitle="提示" error="【资产原值】，请输入正确的数字，保留4位小数！" promptTitle="数字：" prompt="请填写数字(至多4位小数)!" sqref="O32:O1048576">
      <formula1>0.0001</formula1>
      <formula2>1000000000</formula2>
    </dataValidation>
    <dataValidation type="decimal" operator="between" allowBlank="1" showInputMessage="1" showErrorMessage="1" errorTitle="提示" error="【所占份额原值】，请输入正确的数字，保留4位小数！" promptTitle="数字：" prompt="请填写数字(至多4位小数)!" sqref="AA32:AA1048576">
      <formula1>0.0001</formula1>
      <formula2>1000000000</formula2>
    </dataValidation>
    <dataValidation type="date" operator="greaterThan" allowBlank="1" showErrorMessage="1" errorTitle="提示" error="【移交时间】，不符合日期格式【yyyy/MM/dd】，请重新输入！" promptTitle="日期格式：" prompt="yyyy/MM/dd" sqref="AC5:AC31 AC32:AC1048576">
      <formula1>2010/1/1</formula1>
    </dataValidation>
  </dataValidations>
  <pageMargins left="0.699305555555556" right="0.699305555555556" top="0.75" bottom="0.75" header="0.3" footer="0.3"/>
  <pageSetup paperSize="9" orientation="portrait"/>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E16"/>
  <sheetViews>
    <sheetView workbookViewId="0">
      <selection activeCell="A1" sqref="A1"/>
    </sheetView>
  </sheetViews>
  <sheetFormatPr defaultColWidth="9" defaultRowHeight="14.25"/>
  <cols>
    <col min="1" max="13" width="16" customWidth="1"/>
  </cols>
  <sheetData>
    <row r="1" ht="15" customHeight="1" spans="1:31">
      <c r="A1" s="2" t="s">
        <v>3</v>
      </c>
      <c r="B1" s="2" t="s">
        <v>4</v>
      </c>
      <c r="C1" s="2" t="s">
        <v>5</v>
      </c>
      <c r="D1" s="2" t="s">
        <v>6</v>
      </c>
      <c r="E1" s="2" t="s">
        <v>14</v>
      </c>
      <c r="F1" s="2" t="s">
        <v>15</v>
      </c>
      <c r="G1" s="2" t="s">
        <v>20</v>
      </c>
      <c r="H1" s="2" t="s">
        <v>22</v>
      </c>
      <c r="I1" s="2" t="s">
        <v>23</v>
      </c>
      <c r="J1" s="2" t="s">
        <v>24</v>
      </c>
      <c r="K1" s="2" t="s">
        <v>26</v>
      </c>
      <c r="L1" s="2" t="s">
        <v>33</v>
      </c>
      <c r="M1" s="2" t="s">
        <v>35</v>
      </c>
      <c r="N1" s="2"/>
      <c r="O1" s="2"/>
      <c r="P1" s="2"/>
      <c r="Q1" s="2"/>
      <c r="R1" s="2"/>
      <c r="S1" s="2"/>
      <c r="T1" s="2"/>
      <c r="U1" s="2"/>
      <c r="V1" s="2"/>
      <c r="W1" s="2"/>
      <c r="X1" s="2"/>
      <c r="Y1" s="2"/>
      <c r="Z1" s="2"/>
      <c r="AA1" s="2"/>
      <c r="AB1" s="2"/>
      <c r="AC1" s="2"/>
      <c r="AD1" s="2"/>
      <c r="AE1" s="2"/>
    </row>
    <row r="2" ht="15" customHeight="1" spans="1:31">
      <c r="A2" s="2" t="s">
        <v>37</v>
      </c>
      <c r="B2" s="2" t="s">
        <v>38</v>
      </c>
      <c r="C2" s="2" t="s">
        <v>39</v>
      </c>
      <c r="D2" s="2" t="s">
        <v>40</v>
      </c>
      <c r="E2" s="2" t="s">
        <v>48</v>
      </c>
      <c r="F2" s="2" t="s">
        <v>49</v>
      </c>
      <c r="G2" s="2" t="s">
        <v>54</v>
      </c>
      <c r="H2" s="2" t="s">
        <v>56</v>
      </c>
      <c r="I2" s="2" t="s">
        <v>57</v>
      </c>
      <c r="J2" s="2" t="s">
        <v>58</v>
      </c>
      <c r="K2" s="2" t="s">
        <v>60</v>
      </c>
      <c r="L2" s="2" t="s">
        <v>67</v>
      </c>
      <c r="M2" s="2" t="s">
        <v>69</v>
      </c>
      <c r="N2" s="2"/>
      <c r="O2" s="2"/>
      <c r="P2" s="2"/>
      <c r="Q2" s="2"/>
      <c r="R2" s="2"/>
      <c r="S2" s="2"/>
      <c r="T2" s="2"/>
      <c r="U2" s="2"/>
      <c r="V2" s="2"/>
      <c r="W2" s="2"/>
      <c r="X2" s="2"/>
      <c r="Y2" s="2"/>
      <c r="Z2" s="2"/>
      <c r="AA2" s="2"/>
      <c r="AB2" s="2"/>
      <c r="AC2" s="2"/>
      <c r="AD2" s="2"/>
      <c r="AE2" s="2"/>
    </row>
    <row r="3" spans="1:13">
      <c r="A3" s="1" t="s">
        <v>71</v>
      </c>
      <c r="B3" s="1" t="s">
        <v>72</v>
      </c>
      <c r="C3" s="1" t="s">
        <v>73</v>
      </c>
      <c r="D3" s="1" t="s">
        <v>73</v>
      </c>
      <c r="E3" s="1" t="s">
        <v>93</v>
      </c>
      <c r="F3" s="1" t="s">
        <v>166</v>
      </c>
      <c r="G3" s="1" t="s">
        <v>82</v>
      </c>
      <c r="H3" s="1" t="s">
        <v>167</v>
      </c>
      <c r="I3" s="1" t="s">
        <v>102</v>
      </c>
      <c r="J3" s="1" t="s">
        <v>85</v>
      </c>
      <c r="K3" s="1" t="s">
        <v>168</v>
      </c>
      <c r="L3" s="1" t="s">
        <v>89</v>
      </c>
      <c r="M3" s="1" t="s">
        <v>103</v>
      </c>
    </row>
    <row r="4" spans="4:13">
      <c r="D4" s="1" t="s">
        <v>169</v>
      </c>
      <c r="E4" s="1" t="s">
        <v>170</v>
      </c>
      <c r="F4" s="1" t="s">
        <v>171</v>
      </c>
      <c r="G4" s="1" t="s">
        <v>172</v>
      </c>
      <c r="H4" s="1" t="s">
        <v>83</v>
      </c>
      <c r="I4" s="1" t="s">
        <v>84</v>
      </c>
      <c r="J4" s="1" t="s">
        <v>173</v>
      </c>
      <c r="K4" s="1" t="s">
        <v>87</v>
      </c>
      <c r="L4" s="1" t="s">
        <v>174</v>
      </c>
      <c r="M4" s="1" t="s">
        <v>90</v>
      </c>
    </row>
    <row r="5" spans="4:12">
      <c r="D5" s="1" t="s">
        <v>175</v>
      </c>
      <c r="E5" s="1" t="s">
        <v>176</v>
      </c>
      <c r="F5" s="1" t="s">
        <v>177</v>
      </c>
      <c r="G5" s="1" t="s">
        <v>178</v>
      </c>
      <c r="H5" s="1" t="s">
        <v>179</v>
      </c>
      <c r="I5" s="1" t="s">
        <v>180</v>
      </c>
      <c r="J5" s="1" t="s">
        <v>181</v>
      </c>
      <c r="K5" s="1" t="s">
        <v>182</v>
      </c>
      <c r="L5" s="1" t="s">
        <v>183</v>
      </c>
    </row>
    <row r="6" spans="4:12">
      <c r="D6" s="1" t="s">
        <v>184</v>
      </c>
      <c r="E6" s="1" t="s">
        <v>185</v>
      </c>
      <c r="F6" s="1" t="s">
        <v>186</v>
      </c>
      <c r="G6" s="1" t="s">
        <v>187</v>
      </c>
      <c r="K6" s="1" t="s">
        <v>188</v>
      </c>
      <c r="L6" s="1" t="s">
        <v>189</v>
      </c>
    </row>
    <row r="7" spans="4:12">
      <c r="D7" s="1" t="s">
        <v>190</v>
      </c>
      <c r="E7" s="1" t="s">
        <v>97</v>
      </c>
      <c r="F7" s="1" t="s">
        <v>79</v>
      </c>
      <c r="G7" s="1" t="s">
        <v>191</v>
      </c>
      <c r="L7" s="1" t="s">
        <v>192</v>
      </c>
    </row>
    <row r="8" spans="4:12">
      <c r="D8" s="1" t="s">
        <v>193</v>
      </c>
      <c r="E8" s="1" t="s">
        <v>194</v>
      </c>
      <c r="F8" s="1" t="s">
        <v>101</v>
      </c>
      <c r="G8" s="1" t="s">
        <v>195</v>
      </c>
      <c r="L8" s="1" t="s">
        <v>196</v>
      </c>
    </row>
    <row r="9" spans="4:12">
      <c r="D9" s="1" t="s">
        <v>197</v>
      </c>
      <c r="E9" s="1" t="s">
        <v>78</v>
      </c>
      <c r="F9" s="1" t="s">
        <v>198</v>
      </c>
      <c r="L9" s="1" t="s">
        <v>199</v>
      </c>
    </row>
    <row r="10" spans="4:12">
      <c r="D10" s="1" t="s">
        <v>74</v>
      </c>
      <c r="E10" s="1" t="s">
        <v>200</v>
      </c>
      <c r="F10" s="1" t="s">
        <v>129</v>
      </c>
      <c r="L10" s="1" t="s">
        <v>201</v>
      </c>
    </row>
    <row r="11" spans="4:12">
      <c r="D11" s="1" t="s">
        <v>202</v>
      </c>
      <c r="E11" s="1" t="s">
        <v>112</v>
      </c>
      <c r="F11" s="1" t="s">
        <v>203</v>
      </c>
      <c r="L11" s="1" t="s">
        <v>204</v>
      </c>
    </row>
    <row r="12" spans="4:12">
      <c r="D12" s="1" t="s">
        <v>205</v>
      </c>
      <c r="E12" s="1" t="s">
        <v>206</v>
      </c>
      <c r="L12" s="1" t="s">
        <v>207</v>
      </c>
    </row>
    <row r="13" spans="4:12">
      <c r="D13" s="1" t="s">
        <v>208</v>
      </c>
      <c r="E13" s="1" t="s">
        <v>209</v>
      </c>
      <c r="L13" s="1" t="s">
        <v>210</v>
      </c>
    </row>
    <row r="14" spans="4:5">
      <c r="D14" s="1" t="s">
        <v>211</v>
      </c>
      <c r="E14" s="1" t="s">
        <v>143</v>
      </c>
    </row>
    <row r="15" spans="4:4">
      <c r="D15" s="1" t="s">
        <v>212</v>
      </c>
    </row>
    <row r="16" spans="4:4">
      <c r="D16" s="1" t="s">
        <v>213</v>
      </c>
    </row>
  </sheetData>
  <pageMargins left="0.699305555555556" right="0.699305555555556"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N23"/>
  <sheetViews>
    <sheetView workbookViewId="0">
      <selection activeCell="A1" sqref="A1"/>
    </sheetView>
  </sheetViews>
  <sheetFormatPr defaultColWidth="9" defaultRowHeight="14.25"/>
  <cols>
    <col min="1" max="144" width="18" customWidth="1"/>
  </cols>
  <sheetData>
    <row r="1" spans="1:1">
      <c r="A1" s="1" t="s">
        <v>73</v>
      </c>
    </row>
    <row r="2" spans="1:10">
      <c r="A2" s="1" t="s">
        <v>169</v>
      </c>
      <c r="B2" s="1" t="s">
        <v>214</v>
      </c>
      <c r="C2" s="1" t="s">
        <v>215</v>
      </c>
      <c r="D2" s="1" t="s">
        <v>216</v>
      </c>
      <c r="E2" s="1" t="s">
        <v>217</v>
      </c>
      <c r="F2" s="1" t="s">
        <v>218</v>
      </c>
      <c r="G2" s="1" t="s">
        <v>219</v>
      </c>
      <c r="H2" s="1" t="s">
        <v>220</v>
      </c>
      <c r="I2" s="1" t="s">
        <v>221</v>
      </c>
      <c r="J2" s="1" t="s">
        <v>222</v>
      </c>
    </row>
    <row r="3" spans="1:17">
      <c r="A3" s="1" t="s">
        <v>175</v>
      </c>
      <c r="B3" s="1" t="s">
        <v>223</v>
      </c>
      <c r="C3" s="1" t="s">
        <v>224</v>
      </c>
      <c r="D3" s="1" t="s">
        <v>225</v>
      </c>
      <c r="E3" s="1" t="s">
        <v>226</v>
      </c>
      <c r="F3" s="1" t="s">
        <v>227</v>
      </c>
      <c r="G3" s="1" t="s">
        <v>228</v>
      </c>
      <c r="H3" s="1" t="s">
        <v>229</v>
      </c>
      <c r="I3" s="1" t="s">
        <v>230</v>
      </c>
      <c r="J3" s="1" t="s">
        <v>231</v>
      </c>
      <c r="K3" s="1" t="s">
        <v>232</v>
      </c>
      <c r="L3" s="1" t="s">
        <v>233</v>
      </c>
      <c r="M3" s="1" t="s">
        <v>234</v>
      </c>
      <c r="N3" s="1" t="s">
        <v>235</v>
      </c>
      <c r="O3" s="1" t="s">
        <v>236</v>
      </c>
      <c r="P3" s="1" t="s">
        <v>237</v>
      </c>
      <c r="Q3" s="1" t="s">
        <v>238</v>
      </c>
    </row>
    <row r="4" spans="1:10">
      <c r="A4" s="1" t="s">
        <v>184</v>
      </c>
      <c r="B4" s="1" t="s">
        <v>239</v>
      </c>
      <c r="C4" s="1" t="s">
        <v>240</v>
      </c>
      <c r="D4" s="1" t="s">
        <v>241</v>
      </c>
      <c r="E4" s="1" t="s">
        <v>242</v>
      </c>
      <c r="F4" s="1" t="s">
        <v>243</v>
      </c>
      <c r="G4" s="1" t="s">
        <v>244</v>
      </c>
      <c r="H4" s="1" t="s">
        <v>245</v>
      </c>
      <c r="I4" s="1" t="s">
        <v>246</v>
      </c>
      <c r="J4" s="1" t="s">
        <v>247</v>
      </c>
    </row>
    <row r="5" spans="1:5">
      <c r="A5" s="1" t="s">
        <v>190</v>
      </c>
      <c r="B5" s="1" t="s">
        <v>248</v>
      </c>
      <c r="C5" s="1" t="s">
        <v>249</v>
      </c>
      <c r="D5" s="1" t="s">
        <v>250</v>
      </c>
      <c r="E5" s="1" t="s">
        <v>251</v>
      </c>
    </row>
    <row r="6" spans="1:14">
      <c r="A6" s="1" t="s">
        <v>193</v>
      </c>
      <c r="B6" s="1" t="s">
        <v>252</v>
      </c>
      <c r="C6" s="1" t="s">
        <v>253</v>
      </c>
      <c r="D6" s="1" t="s">
        <v>254</v>
      </c>
      <c r="E6" s="1" t="s">
        <v>255</v>
      </c>
      <c r="F6" s="1" t="s">
        <v>256</v>
      </c>
      <c r="G6" s="1" t="s">
        <v>257</v>
      </c>
      <c r="H6" s="1" t="s">
        <v>258</v>
      </c>
      <c r="I6" s="1" t="s">
        <v>259</v>
      </c>
      <c r="J6" s="1" t="s">
        <v>260</v>
      </c>
      <c r="K6" s="1" t="s">
        <v>261</v>
      </c>
      <c r="L6" s="1" t="s">
        <v>262</v>
      </c>
      <c r="M6" s="1" t="s">
        <v>263</v>
      </c>
      <c r="N6" s="1" t="s">
        <v>264</v>
      </c>
    </row>
    <row r="7" spans="1:8">
      <c r="A7" s="1" t="s">
        <v>197</v>
      </c>
      <c r="B7" s="1" t="s">
        <v>265</v>
      </c>
      <c r="C7" s="1" t="s">
        <v>266</v>
      </c>
      <c r="D7" s="1" t="s">
        <v>267</v>
      </c>
      <c r="E7" s="1" t="s">
        <v>268</v>
      </c>
      <c r="F7" s="1" t="s">
        <v>269</v>
      </c>
      <c r="G7" s="1" t="s">
        <v>270</v>
      </c>
      <c r="H7" s="1" t="s">
        <v>271</v>
      </c>
    </row>
    <row r="8" spans="1:15">
      <c r="A8" s="1" t="s">
        <v>74</v>
      </c>
      <c r="B8" s="1" t="s">
        <v>272</v>
      </c>
      <c r="C8" s="1" t="s">
        <v>273</v>
      </c>
      <c r="D8" s="1" t="s">
        <v>274</v>
      </c>
      <c r="E8" s="1" t="s">
        <v>275</v>
      </c>
      <c r="F8" s="1" t="s">
        <v>126</v>
      </c>
      <c r="G8" s="1" t="s">
        <v>276</v>
      </c>
      <c r="H8" s="1" t="s">
        <v>277</v>
      </c>
      <c r="I8" s="1" t="s">
        <v>75</v>
      </c>
      <c r="J8" s="1" t="s">
        <v>122</v>
      </c>
      <c r="K8" s="1" t="s">
        <v>278</v>
      </c>
      <c r="L8" s="1" t="s">
        <v>279</v>
      </c>
      <c r="M8" s="1" t="s">
        <v>280</v>
      </c>
      <c r="N8" s="1" t="s">
        <v>150</v>
      </c>
      <c r="O8" s="1" t="s">
        <v>118</v>
      </c>
    </row>
    <row r="9" spans="1:12">
      <c r="A9" s="1" t="s">
        <v>202</v>
      </c>
      <c r="B9" s="1" t="s">
        <v>281</v>
      </c>
      <c r="C9" s="1" t="s">
        <v>282</v>
      </c>
      <c r="D9" s="1" t="s">
        <v>283</v>
      </c>
      <c r="E9" s="1" t="s">
        <v>284</v>
      </c>
      <c r="F9" s="1" t="s">
        <v>285</v>
      </c>
      <c r="G9" s="1" t="s">
        <v>286</v>
      </c>
      <c r="H9" s="1" t="s">
        <v>287</v>
      </c>
      <c r="I9" s="1" t="s">
        <v>288</v>
      </c>
      <c r="J9" s="1" t="s">
        <v>289</v>
      </c>
      <c r="K9" s="1" t="s">
        <v>290</v>
      </c>
      <c r="L9" s="1" t="s">
        <v>291</v>
      </c>
    </row>
    <row r="10" spans="1:14">
      <c r="A10" s="1" t="s">
        <v>205</v>
      </c>
      <c r="B10" s="1" t="s">
        <v>292</v>
      </c>
      <c r="C10" s="1" t="s">
        <v>293</v>
      </c>
      <c r="D10" s="1" t="s">
        <v>294</v>
      </c>
      <c r="E10" s="1" t="s">
        <v>295</v>
      </c>
      <c r="F10" s="1" t="s">
        <v>296</v>
      </c>
      <c r="G10" s="1" t="s">
        <v>297</v>
      </c>
      <c r="H10" s="1" t="s">
        <v>298</v>
      </c>
      <c r="I10" s="1" t="s">
        <v>299</v>
      </c>
      <c r="J10" s="1" t="s">
        <v>300</v>
      </c>
      <c r="K10" s="1" t="s">
        <v>301</v>
      </c>
      <c r="L10" s="1" t="s">
        <v>302</v>
      </c>
      <c r="M10" s="1" t="s">
        <v>303</v>
      </c>
      <c r="N10" s="1" t="s">
        <v>304</v>
      </c>
    </row>
    <row r="11" spans="1:6">
      <c r="A11" s="1" t="s">
        <v>208</v>
      </c>
      <c r="B11" s="1" t="s">
        <v>305</v>
      </c>
      <c r="C11" s="1" t="s">
        <v>306</v>
      </c>
      <c r="D11" s="1" t="s">
        <v>307</v>
      </c>
      <c r="E11" s="1" t="s">
        <v>308</v>
      </c>
      <c r="F11" s="1" t="s">
        <v>309</v>
      </c>
    </row>
    <row r="12" spans="1:14">
      <c r="A12" s="1" t="s">
        <v>211</v>
      </c>
      <c r="B12" s="1" t="s">
        <v>310</v>
      </c>
      <c r="C12" s="1" t="s">
        <v>311</v>
      </c>
      <c r="D12" s="1" t="s">
        <v>312</v>
      </c>
      <c r="E12" s="1" t="s">
        <v>313</v>
      </c>
      <c r="F12" s="1" t="s">
        <v>314</v>
      </c>
      <c r="G12" s="1" t="s">
        <v>315</v>
      </c>
      <c r="H12" s="1" t="s">
        <v>316</v>
      </c>
      <c r="I12" s="1" t="s">
        <v>317</v>
      </c>
      <c r="J12" s="1" t="s">
        <v>318</v>
      </c>
      <c r="K12" s="1" t="s">
        <v>319</v>
      </c>
      <c r="L12" s="1" t="s">
        <v>320</v>
      </c>
      <c r="M12" s="1" t="s">
        <v>321</v>
      </c>
      <c r="N12" s="1" t="s">
        <v>322</v>
      </c>
    </row>
    <row r="13" spans="1:13">
      <c r="A13" s="1" t="s">
        <v>212</v>
      </c>
      <c r="B13" s="1" t="s">
        <v>323</v>
      </c>
      <c r="C13" s="1" t="s">
        <v>324</v>
      </c>
      <c r="D13" s="1" t="s">
        <v>325</v>
      </c>
      <c r="E13" s="1" t="s">
        <v>326</v>
      </c>
      <c r="F13" s="1" t="s">
        <v>327</v>
      </c>
      <c r="G13" s="1" t="s">
        <v>328</v>
      </c>
      <c r="H13" s="1" t="s">
        <v>329</v>
      </c>
      <c r="I13" s="1" t="s">
        <v>330</v>
      </c>
      <c r="J13" s="1" t="s">
        <v>331</v>
      </c>
      <c r="K13" s="1" t="s">
        <v>332</v>
      </c>
      <c r="L13" s="1" t="s">
        <v>333</v>
      </c>
      <c r="M13" s="1" t="s">
        <v>334</v>
      </c>
    </row>
    <row r="14" spans="1:19">
      <c r="A14" s="1" t="s">
        <v>213</v>
      </c>
      <c r="B14" s="1" t="s">
        <v>335</v>
      </c>
      <c r="C14" s="1" t="s">
        <v>336</v>
      </c>
      <c r="D14" s="1" t="s">
        <v>337</v>
      </c>
      <c r="E14" s="1" t="s">
        <v>338</v>
      </c>
      <c r="F14" s="1" t="s">
        <v>339</v>
      </c>
      <c r="G14" s="1" t="s">
        <v>340</v>
      </c>
      <c r="H14" s="1" t="s">
        <v>341</v>
      </c>
      <c r="I14" s="1" t="s">
        <v>342</v>
      </c>
      <c r="J14" s="1" t="s">
        <v>343</v>
      </c>
      <c r="K14" s="1" t="s">
        <v>344</v>
      </c>
      <c r="L14" s="1" t="s">
        <v>345</v>
      </c>
      <c r="M14" s="1" t="s">
        <v>346</v>
      </c>
      <c r="N14" s="1" t="s">
        <v>347</v>
      </c>
      <c r="O14" s="1" t="s">
        <v>348</v>
      </c>
      <c r="P14" s="1" t="s">
        <v>349</v>
      </c>
      <c r="Q14" s="1" t="s">
        <v>350</v>
      </c>
      <c r="R14" s="1" t="s">
        <v>351</v>
      </c>
      <c r="S14" s="1" t="s">
        <v>352</v>
      </c>
    </row>
    <row r="16" spans="1:3">
      <c r="A16" s="1" t="s">
        <v>353</v>
      </c>
      <c r="B16" s="1" t="s">
        <v>354</v>
      </c>
      <c r="C16" s="1" t="s">
        <v>355</v>
      </c>
    </row>
    <row r="17" spans="1:17">
      <c r="A17" s="1" t="s">
        <v>94</v>
      </c>
      <c r="B17" s="1" t="s">
        <v>356</v>
      </c>
      <c r="C17" s="1" t="s">
        <v>86</v>
      </c>
      <c r="D17" s="1" t="s">
        <v>357</v>
      </c>
      <c r="E17" s="1" t="s">
        <v>358</v>
      </c>
      <c r="F17" s="1" t="s">
        <v>359</v>
      </c>
      <c r="G17" s="1" t="s">
        <v>360</v>
      </c>
      <c r="H17" s="1" t="s">
        <v>134</v>
      </c>
      <c r="I17" s="1" t="s">
        <v>131</v>
      </c>
      <c r="J17" s="1" t="s">
        <v>361</v>
      </c>
      <c r="K17" s="1" t="s">
        <v>362</v>
      </c>
      <c r="L17" s="1" t="s">
        <v>363</v>
      </c>
      <c r="M17" s="1" t="s">
        <v>144</v>
      </c>
      <c r="N17" s="1" t="s">
        <v>364</v>
      </c>
      <c r="O17" s="1" t="s">
        <v>365</v>
      </c>
      <c r="P17" s="1" t="s">
        <v>366</v>
      </c>
      <c r="Q17" s="1" t="s">
        <v>367</v>
      </c>
    </row>
    <row r="18" spans="1:4">
      <c r="A18" s="1" t="s">
        <v>368</v>
      </c>
      <c r="B18" s="1" t="s">
        <v>369</v>
      </c>
      <c r="C18" s="1" t="s">
        <v>370</v>
      </c>
      <c r="D18" s="1" t="s">
        <v>371</v>
      </c>
    </row>
    <row r="20" spans="1:144">
      <c r="A20" s="1" t="s">
        <v>214</v>
      </c>
      <c r="B20" s="1" t="s">
        <v>215</v>
      </c>
      <c r="C20" s="1" t="s">
        <v>216</v>
      </c>
      <c r="D20" s="1" t="s">
        <v>217</v>
      </c>
      <c r="E20" s="1" t="s">
        <v>218</v>
      </c>
      <c r="F20" s="1" t="s">
        <v>219</v>
      </c>
      <c r="G20" s="1" t="s">
        <v>220</v>
      </c>
      <c r="H20" s="1" t="s">
        <v>221</v>
      </c>
      <c r="I20" s="1" t="s">
        <v>222</v>
      </c>
      <c r="J20" s="1" t="s">
        <v>223</v>
      </c>
      <c r="K20" s="1" t="s">
        <v>224</v>
      </c>
      <c r="L20" s="1" t="s">
        <v>225</v>
      </c>
      <c r="M20" s="1" t="s">
        <v>226</v>
      </c>
      <c r="N20" s="1" t="s">
        <v>227</v>
      </c>
      <c r="O20" s="1" t="s">
        <v>228</v>
      </c>
      <c r="P20" s="1" t="s">
        <v>229</v>
      </c>
      <c r="Q20" s="1" t="s">
        <v>230</v>
      </c>
      <c r="R20" s="1" t="s">
        <v>231</v>
      </c>
      <c r="S20" s="1" t="s">
        <v>232</v>
      </c>
      <c r="T20" s="1" t="s">
        <v>233</v>
      </c>
      <c r="U20" s="1" t="s">
        <v>234</v>
      </c>
      <c r="V20" s="1" t="s">
        <v>235</v>
      </c>
      <c r="W20" s="1" t="s">
        <v>236</v>
      </c>
      <c r="X20" s="1" t="s">
        <v>237</v>
      </c>
      <c r="Y20" s="1" t="s">
        <v>238</v>
      </c>
      <c r="Z20" s="1" t="s">
        <v>239</v>
      </c>
      <c r="AA20" s="1" t="s">
        <v>240</v>
      </c>
      <c r="AB20" s="1" t="s">
        <v>241</v>
      </c>
      <c r="AC20" s="1" t="s">
        <v>242</v>
      </c>
      <c r="AD20" s="1" t="s">
        <v>243</v>
      </c>
      <c r="AE20" s="1" t="s">
        <v>244</v>
      </c>
      <c r="AF20" s="1" t="s">
        <v>245</v>
      </c>
      <c r="AG20" s="1" t="s">
        <v>246</v>
      </c>
      <c r="AH20" s="1" t="s">
        <v>247</v>
      </c>
      <c r="AI20" s="1" t="s">
        <v>248</v>
      </c>
      <c r="AJ20" s="1" t="s">
        <v>249</v>
      </c>
      <c r="AK20" s="1" t="s">
        <v>250</v>
      </c>
      <c r="AL20" s="1" t="s">
        <v>251</v>
      </c>
      <c r="AM20" s="1" t="s">
        <v>252</v>
      </c>
      <c r="AN20" s="1" t="s">
        <v>253</v>
      </c>
      <c r="AO20" s="1" t="s">
        <v>254</v>
      </c>
      <c r="AP20" s="1" t="s">
        <v>255</v>
      </c>
      <c r="AQ20" s="1" t="s">
        <v>256</v>
      </c>
      <c r="AR20" s="1" t="s">
        <v>257</v>
      </c>
      <c r="AS20" s="1" t="s">
        <v>258</v>
      </c>
      <c r="AT20" s="1" t="s">
        <v>259</v>
      </c>
      <c r="AU20" s="1" t="s">
        <v>260</v>
      </c>
      <c r="AV20" s="1" t="s">
        <v>261</v>
      </c>
      <c r="AW20" s="1" t="s">
        <v>262</v>
      </c>
      <c r="AX20" s="1" t="s">
        <v>263</v>
      </c>
      <c r="AY20" s="1" t="s">
        <v>264</v>
      </c>
      <c r="AZ20" s="1" t="s">
        <v>265</v>
      </c>
      <c r="BA20" s="1" t="s">
        <v>266</v>
      </c>
      <c r="BB20" s="1" t="s">
        <v>267</v>
      </c>
      <c r="BC20" s="1" t="s">
        <v>268</v>
      </c>
      <c r="BD20" s="1" t="s">
        <v>269</v>
      </c>
      <c r="BE20" s="1" t="s">
        <v>270</v>
      </c>
      <c r="BF20" s="1" t="s">
        <v>271</v>
      </c>
      <c r="BG20" s="1" t="s">
        <v>272</v>
      </c>
      <c r="BH20" s="1" t="s">
        <v>273</v>
      </c>
      <c r="BI20" s="1" t="s">
        <v>274</v>
      </c>
      <c r="BJ20" s="1" t="s">
        <v>275</v>
      </c>
      <c r="BK20" s="1" t="s">
        <v>126</v>
      </c>
      <c r="BL20" s="1" t="s">
        <v>276</v>
      </c>
      <c r="BM20" s="1" t="s">
        <v>277</v>
      </c>
      <c r="BN20" s="1" t="s">
        <v>75</v>
      </c>
      <c r="BO20" s="1" t="s">
        <v>122</v>
      </c>
      <c r="BP20" s="1" t="s">
        <v>278</v>
      </c>
      <c r="BQ20" s="1" t="s">
        <v>279</v>
      </c>
      <c r="BR20" s="1" t="s">
        <v>280</v>
      </c>
      <c r="BS20" s="1" t="s">
        <v>150</v>
      </c>
      <c r="BT20" s="1" t="s">
        <v>118</v>
      </c>
      <c r="BU20" s="1" t="s">
        <v>281</v>
      </c>
      <c r="BV20" s="1" t="s">
        <v>282</v>
      </c>
      <c r="BW20" s="1" t="s">
        <v>283</v>
      </c>
      <c r="BX20" s="1" t="s">
        <v>284</v>
      </c>
      <c r="BY20" s="1" t="s">
        <v>285</v>
      </c>
      <c r="BZ20" s="1" t="s">
        <v>286</v>
      </c>
      <c r="CA20" s="1" t="s">
        <v>287</v>
      </c>
      <c r="CB20" s="1" t="s">
        <v>288</v>
      </c>
      <c r="CC20" s="1" t="s">
        <v>289</v>
      </c>
      <c r="CD20" s="1" t="s">
        <v>290</v>
      </c>
      <c r="CE20" s="1" t="s">
        <v>291</v>
      </c>
      <c r="CF20" s="1" t="s">
        <v>292</v>
      </c>
      <c r="CG20" s="1" t="s">
        <v>293</v>
      </c>
      <c r="CH20" s="1" t="s">
        <v>294</v>
      </c>
      <c r="CI20" s="1" t="s">
        <v>295</v>
      </c>
      <c r="CJ20" s="1" t="s">
        <v>296</v>
      </c>
      <c r="CK20" s="1" t="s">
        <v>297</v>
      </c>
      <c r="CL20" s="1" t="s">
        <v>298</v>
      </c>
      <c r="CM20" s="1" t="s">
        <v>299</v>
      </c>
      <c r="CN20" s="1" t="s">
        <v>300</v>
      </c>
      <c r="CO20" s="1" t="s">
        <v>301</v>
      </c>
      <c r="CP20" s="1" t="s">
        <v>302</v>
      </c>
      <c r="CQ20" s="1" t="s">
        <v>303</v>
      </c>
      <c r="CR20" s="1" t="s">
        <v>304</v>
      </c>
      <c r="CS20" s="1" t="s">
        <v>305</v>
      </c>
      <c r="CT20" s="1" t="s">
        <v>306</v>
      </c>
      <c r="CU20" s="1" t="s">
        <v>307</v>
      </c>
      <c r="CV20" s="1" t="s">
        <v>308</v>
      </c>
      <c r="CW20" s="1" t="s">
        <v>309</v>
      </c>
      <c r="CX20" s="1" t="s">
        <v>310</v>
      </c>
      <c r="CY20" s="1" t="s">
        <v>311</v>
      </c>
      <c r="CZ20" s="1" t="s">
        <v>312</v>
      </c>
      <c r="DA20" s="1" t="s">
        <v>313</v>
      </c>
      <c r="DB20" s="1" t="s">
        <v>314</v>
      </c>
      <c r="DC20" s="1" t="s">
        <v>315</v>
      </c>
      <c r="DD20" s="1" t="s">
        <v>316</v>
      </c>
      <c r="DE20" s="1" t="s">
        <v>317</v>
      </c>
      <c r="DF20" s="1" t="s">
        <v>318</v>
      </c>
      <c r="DG20" s="1" t="s">
        <v>319</v>
      </c>
      <c r="DH20" s="1" t="s">
        <v>320</v>
      </c>
      <c r="DI20" s="1" t="s">
        <v>321</v>
      </c>
      <c r="DJ20" s="1" t="s">
        <v>322</v>
      </c>
      <c r="DK20" s="1" t="s">
        <v>323</v>
      </c>
      <c r="DL20" s="1" t="s">
        <v>324</v>
      </c>
      <c r="DM20" s="1" t="s">
        <v>325</v>
      </c>
      <c r="DN20" s="1" t="s">
        <v>326</v>
      </c>
      <c r="DO20" s="1" t="s">
        <v>327</v>
      </c>
      <c r="DP20" s="1" t="s">
        <v>328</v>
      </c>
      <c r="DQ20" s="1" t="s">
        <v>329</v>
      </c>
      <c r="DR20" s="1" t="s">
        <v>330</v>
      </c>
      <c r="DS20" s="1" t="s">
        <v>331</v>
      </c>
      <c r="DT20" s="1" t="s">
        <v>332</v>
      </c>
      <c r="DU20" s="1" t="s">
        <v>333</v>
      </c>
      <c r="DV20" s="1" t="s">
        <v>334</v>
      </c>
      <c r="DW20" s="1" t="s">
        <v>335</v>
      </c>
      <c r="DX20" s="1" t="s">
        <v>336</v>
      </c>
      <c r="DY20" s="1" t="s">
        <v>337</v>
      </c>
      <c r="DZ20" s="1" t="s">
        <v>338</v>
      </c>
      <c r="EA20" s="1" t="s">
        <v>339</v>
      </c>
      <c r="EB20" s="1" t="s">
        <v>340</v>
      </c>
      <c r="EC20" s="1" t="s">
        <v>341</v>
      </c>
      <c r="ED20" s="1" t="s">
        <v>342</v>
      </c>
      <c r="EE20" s="1" t="s">
        <v>343</v>
      </c>
      <c r="EF20" s="1" t="s">
        <v>344</v>
      </c>
      <c r="EG20" s="1" t="s">
        <v>345</v>
      </c>
      <c r="EH20" s="1" t="s">
        <v>346</v>
      </c>
      <c r="EI20" s="1" t="s">
        <v>347</v>
      </c>
      <c r="EJ20" s="1" t="s">
        <v>348</v>
      </c>
      <c r="EK20" s="1" t="s">
        <v>349</v>
      </c>
      <c r="EL20" s="1" t="s">
        <v>350</v>
      </c>
      <c r="EM20" s="1" t="s">
        <v>351</v>
      </c>
      <c r="EN20" s="1" t="s">
        <v>352</v>
      </c>
    </row>
    <row r="21" spans="1:21">
      <c r="A21" s="1" t="s">
        <v>372</v>
      </c>
      <c r="B21" s="1" t="s">
        <v>373</v>
      </c>
      <c r="C21" s="1" t="s">
        <v>374</v>
      </c>
      <c r="D21" s="1" t="s">
        <v>375</v>
      </c>
      <c r="E21" s="1" t="s">
        <v>376</v>
      </c>
      <c r="F21" s="1" t="s">
        <v>377</v>
      </c>
      <c r="G21" s="1" t="s">
        <v>378</v>
      </c>
      <c r="H21" s="1" t="s">
        <v>379</v>
      </c>
      <c r="I21" s="1" t="s">
        <v>380</v>
      </c>
      <c r="J21" s="1" t="s">
        <v>381</v>
      </c>
      <c r="K21" s="1" t="s">
        <v>382</v>
      </c>
      <c r="L21" s="1" t="s">
        <v>383</v>
      </c>
      <c r="M21" s="1" t="s">
        <v>384</v>
      </c>
      <c r="N21" s="1" t="s">
        <v>385</v>
      </c>
      <c r="O21" s="1" t="s">
        <v>386</v>
      </c>
      <c r="P21" s="1" t="s">
        <v>387</v>
      </c>
      <c r="Q21" s="1" t="s">
        <v>388</v>
      </c>
      <c r="R21" s="1" t="s">
        <v>389</v>
      </c>
      <c r="S21" s="1" t="s">
        <v>390</v>
      </c>
      <c r="T21" s="1" t="s">
        <v>391</v>
      </c>
      <c r="U21" s="1" t="s">
        <v>392</v>
      </c>
    </row>
    <row r="22" spans="1:1">
      <c r="A22" s="1" t="s">
        <v>393</v>
      </c>
    </row>
    <row r="23" spans="1:13">
      <c r="A23" s="1" t="s">
        <v>169</v>
      </c>
      <c r="B23" s="1" t="s">
        <v>175</v>
      </c>
      <c r="C23" s="1" t="s">
        <v>184</v>
      </c>
      <c r="D23" s="1" t="s">
        <v>190</v>
      </c>
      <c r="E23" s="1" t="s">
        <v>193</v>
      </c>
      <c r="F23" s="1" t="s">
        <v>197</v>
      </c>
      <c r="G23" s="1" t="s">
        <v>74</v>
      </c>
      <c r="H23" s="1" t="s">
        <v>202</v>
      </c>
      <c r="I23" s="1" t="s">
        <v>205</v>
      </c>
      <c r="J23" s="1" t="s">
        <v>208</v>
      </c>
      <c r="K23" s="1" t="s">
        <v>211</v>
      </c>
      <c r="L23" s="1" t="s">
        <v>212</v>
      </c>
      <c r="M23" s="1" t="s">
        <v>213</v>
      </c>
    </row>
  </sheetData>
  <pageMargins left="0.699305555555556" right="0.699305555555556"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项目资产信息</vt:lpstr>
      <vt:lpstr>数据源ejzd,勿动</vt:lpstr>
      <vt:lpstr>数据源xzqh,勿动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zhang</dc:creator>
  <cp:lastModifiedBy>格式化</cp:lastModifiedBy>
  <cp:revision>1</cp:revision>
  <dcterms:created xsi:type="dcterms:W3CDTF">2020-12-04T11:44:00Z</dcterms:created>
  <dcterms:modified xsi:type="dcterms:W3CDTF">2021-11-26T02:51:31Z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2052-10.1.0.7698</vt:lpwstr>
  </property>
  <property fmtid="{D5CDD505-2E9C-101B-9397-08002B2CF9AE}" pid="3" name="ICV">
    <vt:lpwstr>AAA8198EFEE043D998C48A0265D69110</vt:lpwstr>
  </property>
  <property fmtid="{D5CDD505-2E9C-101B-9397-08002B2CF9AE}" pid="4" name="KSOReadingLayout">
    <vt:bool>true</vt:bool>
  </property>
</Properties>
</file>