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Sheet1!$A$1:$G$537</definedName>
  </definedNames>
  <calcPr calcId="144525"/>
</workbook>
</file>

<file path=xl/sharedStrings.xml><?xml version="1.0" encoding="utf-8"?>
<sst xmlns="http://schemas.openxmlformats.org/spreadsheetml/2006/main" count="1099" uniqueCount="557">
  <si>
    <t>平罗县2023年耕地地力保护补贴资金发放名册</t>
  </si>
  <si>
    <t>平罗县头闸镇 邵家桥 村</t>
  </si>
  <si>
    <t>（村委会盖章）</t>
  </si>
  <si>
    <t>单位：亩、元</t>
  </si>
  <si>
    <t>序号</t>
  </si>
  <si>
    <t>姓名</t>
  </si>
  <si>
    <t>家庭住址</t>
  </si>
  <si>
    <t>补贴面积</t>
  </si>
  <si>
    <t>补贴标准（元/亩）</t>
  </si>
  <si>
    <t>补贴金额</t>
  </si>
  <si>
    <t>备注</t>
  </si>
  <si>
    <t>合计</t>
  </si>
  <si>
    <t>桂海军</t>
  </si>
  <si>
    <t>邵家桥1队</t>
  </si>
  <si>
    <t>桂兴平</t>
  </si>
  <si>
    <t>李淑萍</t>
  </si>
  <si>
    <t>原户主余占成，变更给妻子李淑萍</t>
  </si>
  <si>
    <t>朱宇星</t>
  </si>
  <si>
    <t>名下确权75.15亩，拨给朱少云24.31亩，有纠错协议</t>
  </si>
  <si>
    <t>戴莲兄</t>
  </si>
  <si>
    <t>原户主戴成生去世，变更给妻子</t>
  </si>
  <si>
    <t>桂新文</t>
  </si>
  <si>
    <t>张平</t>
  </si>
  <si>
    <t>桂兴仁</t>
  </si>
  <si>
    <t>马新华</t>
  </si>
  <si>
    <t>马韶红</t>
  </si>
  <si>
    <t>陈廷杰</t>
  </si>
  <si>
    <t>代兴会</t>
  </si>
  <si>
    <t>王玉惠</t>
  </si>
  <si>
    <t>桂学林</t>
  </si>
  <si>
    <t>叶贞元</t>
  </si>
  <si>
    <t>张艳玲</t>
  </si>
  <si>
    <t>余起洲</t>
  </si>
  <si>
    <t>李永利</t>
  </si>
  <si>
    <t>马兴红</t>
  </si>
  <si>
    <t>王玉清</t>
  </si>
  <si>
    <t>李新刚</t>
  </si>
  <si>
    <t>朱少云</t>
  </si>
  <si>
    <t>从朱宇星名下拨来24.31亩</t>
  </si>
  <si>
    <t>朱少兵</t>
  </si>
  <si>
    <t>桂兴惠</t>
  </si>
  <si>
    <t>陈体棉</t>
  </si>
  <si>
    <t>桂学仁</t>
  </si>
  <si>
    <t>马维明</t>
  </si>
  <si>
    <t>郭永平</t>
  </si>
  <si>
    <t>吴春华</t>
  </si>
  <si>
    <t>李长文</t>
  </si>
  <si>
    <t>马维林</t>
  </si>
  <si>
    <t>李长明</t>
  </si>
  <si>
    <t>沈桂花</t>
  </si>
  <si>
    <t>张怀德</t>
  </si>
  <si>
    <t>吴江红</t>
  </si>
  <si>
    <t>刘兴仁</t>
  </si>
  <si>
    <t>陈占祥</t>
  </si>
  <si>
    <t>马开清</t>
  </si>
  <si>
    <t>李海涛</t>
  </si>
  <si>
    <t>李茂学</t>
  </si>
  <si>
    <t>曹启文</t>
  </si>
  <si>
    <t>王永珍</t>
  </si>
  <si>
    <t>桂新明</t>
  </si>
  <si>
    <t>陈军</t>
  </si>
  <si>
    <t>马开兵</t>
  </si>
  <si>
    <t>王军叶</t>
  </si>
  <si>
    <t>马建华</t>
  </si>
  <si>
    <t>桂学明</t>
  </si>
  <si>
    <t>桂兴华</t>
  </si>
  <si>
    <t>李永祥</t>
  </si>
  <si>
    <t>李永军</t>
  </si>
  <si>
    <t>桂兴立</t>
  </si>
  <si>
    <t>王乐</t>
  </si>
  <si>
    <t>郭立平</t>
  </si>
  <si>
    <t>蒋月珍</t>
  </si>
  <si>
    <t>张学义</t>
  </si>
  <si>
    <t>哈新生</t>
  </si>
  <si>
    <t>李永平</t>
  </si>
  <si>
    <t>池邦锐</t>
  </si>
  <si>
    <t>张兴贵</t>
  </si>
  <si>
    <t>李元平</t>
  </si>
  <si>
    <t>叶贞祥</t>
  </si>
  <si>
    <t>陈迁喜</t>
  </si>
  <si>
    <t>李长宁</t>
  </si>
  <si>
    <t>张新业</t>
  </si>
  <si>
    <t>田金明</t>
  </si>
  <si>
    <t>田俊</t>
  </si>
  <si>
    <t>王红军</t>
  </si>
  <si>
    <t>陈占红</t>
  </si>
  <si>
    <t>陈学义</t>
  </si>
  <si>
    <t>孙玉清</t>
  </si>
  <si>
    <t>邵家桥2队</t>
  </si>
  <si>
    <t>潘东升</t>
  </si>
  <si>
    <t>黄文军</t>
  </si>
  <si>
    <t>孙伟</t>
  </si>
  <si>
    <t>孙占锋</t>
  </si>
  <si>
    <t>孙玉成</t>
  </si>
  <si>
    <t>牛建华</t>
  </si>
  <si>
    <t>宋永成</t>
  </si>
  <si>
    <t>宋永安</t>
  </si>
  <si>
    <t>祁万义</t>
  </si>
  <si>
    <t>徐兴华</t>
  </si>
  <si>
    <t>刘学忠</t>
  </si>
  <si>
    <t>孙玉川</t>
  </si>
  <si>
    <t>孙玉龙</t>
  </si>
  <si>
    <t>章保川</t>
  </si>
  <si>
    <t>杨文祥</t>
  </si>
  <si>
    <t>曹伏军</t>
  </si>
  <si>
    <t>曹思存</t>
  </si>
  <si>
    <t>张占峰</t>
  </si>
  <si>
    <t>孙玉祥</t>
  </si>
  <si>
    <t>徐新福</t>
  </si>
  <si>
    <t>潘东红</t>
  </si>
  <si>
    <t>潘力</t>
  </si>
  <si>
    <t>孙尚信</t>
  </si>
  <si>
    <t>章增明</t>
  </si>
  <si>
    <t>贾廷林</t>
  </si>
  <si>
    <t>王军</t>
  </si>
  <si>
    <t>贾廷云</t>
  </si>
  <si>
    <t>章增荣</t>
  </si>
  <si>
    <t>徐光建</t>
  </si>
  <si>
    <t>贾廷义</t>
  </si>
  <si>
    <t>孙占云</t>
  </si>
  <si>
    <t>孙占虎</t>
  </si>
  <si>
    <t>牛建忠</t>
  </si>
  <si>
    <t>孙金国</t>
  </si>
  <si>
    <t>孙金贵</t>
  </si>
  <si>
    <t>原孙尚林死亡耕地变更给儿子孙金贵</t>
  </si>
  <si>
    <t>宋永宁</t>
  </si>
  <si>
    <t>徐福新</t>
  </si>
  <si>
    <t>张宁</t>
  </si>
  <si>
    <t>张涛</t>
  </si>
  <si>
    <t>宋亮</t>
  </si>
  <si>
    <t>宋永平</t>
  </si>
  <si>
    <t>黄金荣</t>
  </si>
  <si>
    <t>王平</t>
  </si>
  <si>
    <t>章增祥</t>
  </si>
  <si>
    <t>章佰良</t>
  </si>
  <si>
    <t>孙金祥</t>
  </si>
  <si>
    <t>孙金云</t>
  </si>
  <si>
    <t>祁海波</t>
  </si>
  <si>
    <t>祁万银</t>
  </si>
  <si>
    <t>贾廷龙</t>
  </si>
  <si>
    <t>蔡学红</t>
  </si>
  <si>
    <t>李建锋</t>
  </si>
  <si>
    <t>汪全忠</t>
  </si>
  <si>
    <t>徐兴龙</t>
  </si>
  <si>
    <t>孙占军</t>
  </si>
  <si>
    <t>孙玉保</t>
  </si>
  <si>
    <t>康明仲</t>
  </si>
  <si>
    <t>李克明</t>
  </si>
  <si>
    <t>刘海涛</t>
  </si>
  <si>
    <t>刘宝仓</t>
  </si>
  <si>
    <t>景风忠</t>
  </si>
  <si>
    <t>何正国</t>
  </si>
  <si>
    <t>邵家桥3队</t>
  </si>
  <si>
    <t>何正刚</t>
  </si>
  <si>
    <t>何光林</t>
  </si>
  <si>
    <t>马学军</t>
  </si>
  <si>
    <t>何光耀</t>
  </si>
  <si>
    <t>何正东</t>
  </si>
  <si>
    <t>何正伟</t>
  </si>
  <si>
    <t>朱三弟</t>
  </si>
  <si>
    <t>桂兴文</t>
  </si>
  <si>
    <t>郭建成</t>
  </si>
  <si>
    <t>何光明</t>
  </si>
  <si>
    <t>王汉荣</t>
  </si>
  <si>
    <t>王汉林</t>
  </si>
  <si>
    <t>郭永华</t>
  </si>
  <si>
    <t>何光辉</t>
  </si>
  <si>
    <t>王成</t>
  </si>
  <si>
    <t>王汉明</t>
  </si>
  <si>
    <t>刘军</t>
  </si>
  <si>
    <t>周爱琴</t>
  </si>
  <si>
    <t>周晓宁</t>
  </si>
  <si>
    <t>朱大海</t>
  </si>
  <si>
    <t>何文星</t>
  </si>
  <si>
    <t>何光祥</t>
  </si>
  <si>
    <t>刘国德</t>
  </si>
  <si>
    <t>刘国林</t>
  </si>
  <si>
    <t>刘国忠</t>
  </si>
  <si>
    <t>张兴全</t>
  </si>
  <si>
    <t>王欢</t>
  </si>
  <si>
    <t>王汉国</t>
  </si>
  <si>
    <t>马学荣</t>
  </si>
  <si>
    <t>闫保忠</t>
  </si>
  <si>
    <t>原户主何光山，变更给大哥何光耀</t>
  </si>
  <si>
    <t>何学仁</t>
  </si>
  <si>
    <t>郑庭梅</t>
  </si>
  <si>
    <t>刘振保</t>
  </si>
  <si>
    <t>刘正军</t>
  </si>
  <si>
    <t>刘国义</t>
  </si>
  <si>
    <t>桂立军</t>
  </si>
  <si>
    <t>闫保林</t>
  </si>
  <si>
    <t>王炜强</t>
  </si>
  <si>
    <t>桂新龙</t>
  </si>
  <si>
    <t>郭永山</t>
  </si>
  <si>
    <t>李树祥</t>
  </si>
  <si>
    <t>马学银</t>
  </si>
  <si>
    <t>吴国建</t>
  </si>
  <si>
    <t>吴金春</t>
  </si>
  <si>
    <t>蒋玉梅</t>
  </si>
  <si>
    <t>余全洲</t>
  </si>
  <si>
    <t>邵家桥4队</t>
  </si>
  <si>
    <t>万兴文</t>
  </si>
  <si>
    <t>贾英</t>
  </si>
  <si>
    <t>余振洲</t>
  </si>
  <si>
    <t>李秀英</t>
  </si>
  <si>
    <t>李学军</t>
  </si>
  <si>
    <t>王梅英</t>
  </si>
  <si>
    <t>贾军</t>
  </si>
  <si>
    <t>贾兵</t>
  </si>
  <si>
    <t>李鹏</t>
  </si>
  <si>
    <t>周玉忠</t>
  </si>
  <si>
    <t>李宝贵</t>
  </si>
  <si>
    <t>罗建国</t>
  </si>
  <si>
    <t>李银贵</t>
  </si>
  <si>
    <t>万学礼</t>
  </si>
  <si>
    <t>李明春</t>
  </si>
  <si>
    <t>李成兵</t>
  </si>
  <si>
    <t>庄文学</t>
  </si>
  <si>
    <t>万学军</t>
  </si>
  <si>
    <t>李永</t>
  </si>
  <si>
    <t>余林</t>
  </si>
  <si>
    <t>万兴全</t>
  </si>
  <si>
    <t>万新明</t>
  </si>
  <si>
    <t>庄文明</t>
  </si>
  <si>
    <t>余兴平</t>
  </si>
  <si>
    <t>余金洲</t>
  </si>
  <si>
    <t>邵创平</t>
  </si>
  <si>
    <t>李翠英</t>
  </si>
  <si>
    <t>万宁</t>
  </si>
  <si>
    <t>邵刚</t>
  </si>
  <si>
    <t>邵创业</t>
  </si>
  <si>
    <t>李伟</t>
  </si>
  <si>
    <t>李成云</t>
  </si>
  <si>
    <t>邵创林</t>
  </si>
  <si>
    <t>余再兴</t>
  </si>
  <si>
    <t>万新兵</t>
  </si>
  <si>
    <t>万新才</t>
  </si>
  <si>
    <t>庄文清</t>
  </si>
  <si>
    <t>万学保</t>
  </si>
  <si>
    <t>李伏贵</t>
  </si>
  <si>
    <t>万学兵</t>
  </si>
  <si>
    <t>李进</t>
  </si>
  <si>
    <t>万兴云</t>
  </si>
  <si>
    <t>万双喜</t>
  </si>
  <si>
    <t>万兴学</t>
  </si>
  <si>
    <t>余军</t>
  </si>
  <si>
    <t>万兴伏</t>
  </si>
  <si>
    <t>万帅</t>
  </si>
  <si>
    <t>张天伏</t>
  </si>
  <si>
    <t>张玉海</t>
  </si>
  <si>
    <t>李成叶</t>
  </si>
  <si>
    <t>李军</t>
  </si>
  <si>
    <t>李涛</t>
  </si>
  <si>
    <t>庄成秀</t>
  </si>
  <si>
    <t>李建平</t>
  </si>
  <si>
    <t>李建民</t>
  </si>
  <si>
    <t>李建军</t>
  </si>
  <si>
    <t>万成</t>
  </si>
  <si>
    <t>万兴仁</t>
  </si>
  <si>
    <t>余爱州</t>
  </si>
  <si>
    <t>庄文国</t>
  </si>
  <si>
    <t>李成军</t>
  </si>
  <si>
    <t>李成林</t>
  </si>
  <si>
    <t>李君贵</t>
  </si>
  <si>
    <t>尹月玲</t>
  </si>
  <si>
    <t>万新建</t>
  </si>
  <si>
    <t>万新惠</t>
  </si>
  <si>
    <t>万新林</t>
  </si>
  <si>
    <t>万永久</t>
  </si>
  <si>
    <t>万兴春</t>
  </si>
  <si>
    <t>万里</t>
  </si>
  <si>
    <t>万波</t>
  </si>
  <si>
    <t>万兴利</t>
  </si>
  <si>
    <t>万兴宝</t>
  </si>
  <si>
    <t>余占贵</t>
  </si>
  <si>
    <t>万兴存</t>
  </si>
  <si>
    <t>陈世荣</t>
  </si>
  <si>
    <t>吴学云</t>
  </si>
  <si>
    <t>邵家桥5队</t>
  </si>
  <si>
    <t>吴银锁</t>
  </si>
  <si>
    <t>吴汉义</t>
  </si>
  <si>
    <t>吴金锁</t>
  </si>
  <si>
    <t>吴学虎</t>
  </si>
  <si>
    <t>吴学礼</t>
  </si>
  <si>
    <t>贺茂海</t>
  </si>
  <si>
    <t>贺茂忠</t>
  </si>
  <si>
    <t>邵立云</t>
  </si>
  <si>
    <t>邵立平</t>
  </si>
  <si>
    <t>张学志</t>
  </si>
  <si>
    <t>邵学文</t>
  </si>
  <si>
    <t>贺茂宁</t>
  </si>
  <si>
    <t>原张凤兰死亡，耕地变更给儿子贺茂宁</t>
  </si>
  <si>
    <t>张兵</t>
  </si>
  <si>
    <t>张东</t>
  </si>
  <si>
    <t>吴汉红</t>
  </si>
  <si>
    <t>吴娟</t>
  </si>
  <si>
    <t>贺新明</t>
  </si>
  <si>
    <t>高秀琴</t>
  </si>
  <si>
    <t>张春花</t>
  </si>
  <si>
    <t>贺新和</t>
  </si>
  <si>
    <t>贺新平</t>
  </si>
  <si>
    <t>吴汉东</t>
  </si>
  <si>
    <t>马军乾</t>
  </si>
  <si>
    <t>贺忠</t>
  </si>
  <si>
    <t>马翠芳</t>
  </si>
  <si>
    <t>吴学江</t>
  </si>
  <si>
    <t>庄文成</t>
  </si>
  <si>
    <t>徐金成</t>
  </si>
  <si>
    <t>徐新林</t>
  </si>
  <si>
    <t>徐占林</t>
  </si>
  <si>
    <t>吴学仁</t>
  </si>
  <si>
    <t>王建业</t>
  </si>
  <si>
    <t>徐占斌</t>
  </si>
  <si>
    <t>王翠琴</t>
  </si>
  <si>
    <t>吴学惠</t>
  </si>
  <si>
    <t>邵学峰</t>
  </si>
  <si>
    <t>邵兵</t>
  </si>
  <si>
    <t>桂永成</t>
  </si>
  <si>
    <t>张学仁</t>
  </si>
  <si>
    <t>贺茂仁</t>
  </si>
  <si>
    <t>吴学武</t>
  </si>
  <si>
    <t>吴永华</t>
  </si>
  <si>
    <t>吴跃华</t>
  </si>
  <si>
    <t>吴建华</t>
  </si>
  <si>
    <t>庄云</t>
  </si>
  <si>
    <t>万凤梅</t>
  </si>
  <si>
    <t>原户主吴汉业死亡，6.84亩变更给儿媳万凤梅</t>
  </si>
  <si>
    <t>吴汉和</t>
  </si>
  <si>
    <t>张玉萍</t>
  </si>
  <si>
    <t>原户主吴汉忠，变更给妻子张玉萍，原4.85亩2022年确权证面积为6.11亩由桂学宁名下拨来1.26亩</t>
  </si>
  <si>
    <t>邵劲</t>
  </si>
  <si>
    <t>吴汉建</t>
  </si>
  <si>
    <t>桂学会</t>
  </si>
  <si>
    <t>桂学清</t>
  </si>
  <si>
    <t>吴学谭</t>
  </si>
  <si>
    <t>邵学龙</t>
  </si>
  <si>
    <t>徐金文</t>
  </si>
  <si>
    <t>桂学宁</t>
  </si>
  <si>
    <t>原7.66亩拨给张玉萍1.26亩，2022年确权面积为6.40亩</t>
  </si>
  <si>
    <t>张军</t>
  </si>
  <si>
    <t>吴学志</t>
  </si>
  <si>
    <t>桂学文</t>
  </si>
  <si>
    <t>邵学忠</t>
  </si>
  <si>
    <t>李海仁</t>
  </si>
  <si>
    <t>桂江</t>
  </si>
  <si>
    <t>李海斌</t>
  </si>
  <si>
    <t>吴学平</t>
  </si>
  <si>
    <t>吴学军</t>
  </si>
  <si>
    <t>王玉业</t>
  </si>
  <si>
    <t>王秀兰</t>
  </si>
  <si>
    <t>原户主张凤才去世，变更给妻子王秀兰</t>
  </si>
  <si>
    <t>张学林</t>
  </si>
  <si>
    <t>李万和</t>
  </si>
  <si>
    <t>李万贵</t>
  </si>
  <si>
    <t>李海宁</t>
  </si>
  <si>
    <t>李明</t>
  </si>
  <si>
    <t>吴学宁</t>
  </si>
  <si>
    <t>王金业</t>
  </si>
  <si>
    <t>吴学华</t>
  </si>
  <si>
    <t>吴汉荣</t>
  </si>
  <si>
    <t>桂学军</t>
  </si>
  <si>
    <t>桂学忠</t>
  </si>
  <si>
    <t>赵建雄</t>
  </si>
  <si>
    <t>吴鹏</t>
  </si>
  <si>
    <t>原户主吴汉银死亡，名下12.16亩耕地补贴变更给儿子吴鹏</t>
  </si>
  <si>
    <t>王二雄</t>
  </si>
  <si>
    <t>王向科已死亡应变更给王二雄</t>
  </si>
  <si>
    <t>杨浩</t>
  </si>
  <si>
    <t>程金亿</t>
  </si>
  <si>
    <t>李新生</t>
  </si>
  <si>
    <t>邵家桥6队</t>
  </si>
  <si>
    <t>李成江</t>
  </si>
  <si>
    <t>桂学武</t>
  </si>
  <si>
    <t>桂学成</t>
  </si>
  <si>
    <t>李凤明</t>
  </si>
  <si>
    <t>吴学东</t>
  </si>
  <si>
    <t>李风岐</t>
  </si>
  <si>
    <t>确权证户主姓名“李风歧”</t>
  </si>
  <si>
    <t>李成才</t>
  </si>
  <si>
    <t>桂生海</t>
  </si>
  <si>
    <t>王瑞娟</t>
  </si>
  <si>
    <t>桂学义</t>
  </si>
  <si>
    <t>王立军</t>
  </si>
  <si>
    <t>原户主王建孝去世，变更给儿子王立军</t>
  </si>
  <si>
    <t>张学梅</t>
  </si>
  <si>
    <t>张所柱</t>
  </si>
  <si>
    <t>桂立叶</t>
  </si>
  <si>
    <t>段永贵</t>
  </si>
  <si>
    <t>张玉兵</t>
  </si>
  <si>
    <t>张学礼</t>
  </si>
  <si>
    <t>吴创义</t>
  </si>
  <si>
    <t>桂伏军</t>
  </si>
  <si>
    <t>李国珍</t>
  </si>
  <si>
    <t>李成录</t>
  </si>
  <si>
    <t>张学禄</t>
  </si>
  <si>
    <t>原户主张玉川死亡，变更给儿子张学禄</t>
  </si>
  <si>
    <t>吴永柱</t>
  </si>
  <si>
    <t>毛淑芳</t>
  </si>
  <si>
    <t>原户主李兴明死亡变更为妻子毛淑芳</t>
  </si>
  <si>
    <t>桂伏兵</t>
  </si>
  <si>
    <t>孔翠花</t>
  </si>
  <si>
    <t>桂永军</t>
  </si>
  <si>
    <t>桂玉清</t>
  </si>
  <si>
    <t>陈翠花</t>
  </si>
  <si>
    <t>张国兵</t>
  </si>
  <si>
    <t>段永平</t>
  </si>
  <si>
    <t>张玉奇</t>
  </si>
  <si>
    <t>张玉升</t>
  </si>
  <si>
    <t>张国军</t>
  </si>
  <si>
    <t>李新</t>
  </si>
  <si>
    <t>李万祥</t>
  </si>
  <si>
    <t>吴平</t>
  </si>
  <si>
    <t>李兴祥</t>
  </si>
  <si>
    <t>段永林</t>
  </si>
  <si>
    <t>段永军</t>
  </si>
  <si>
    <t>余建洲</t>
  </si>
  <si>
    <t>许涛</t>
  </si>
  <si>
    <t>李春华</t>
  </si>
  <si>
    <t>李万录</t>
  </si>
  <si>
    <t>余兴洲</t>
  </si>
  <si>
    <t>张学军</t>
  </si>
  <si>
    <t>李风军</t>
  </si>
  <si>
    <t>李新力</t>
  </si>
  <si>
    <t>李新存</t>
  </si>
  <si>
    <t>吴学成</t>
  </si>
  <si>
    <t>桂立明</t>
  </si>
  <si>
    <t>俞五洲</t>
  </si>
  <si>
    <t>李成贵</t>
  </si>
  <si>
    <t>宋秀萍</t>
  </si>
  <si>
    <t>原余占海死亡变更给儿媳宋秀萍</t>
  </si>
  <si>
    <t>吴学红</t>
  </si>
  <si>
    <t>吴明</t>
  </si>
  <si>
    <t>李树云</t>
  </si>
  <si>
    <t>桂萍</t>
  </si>
  <si>
    <t>桂森明</t>
  </si>
  <si>
    <t>段兴超</t>
  </si>
  <si>
    <t>李树立</t>
  </si>
  <si>
    <t>吴学金</t>
  </si>
  <si>
    <t>桂玉华</t>
  </si>
  <si>
    <t>李国祥</t>
  </si>
  <si>
    <t>李国云</t>
  </si>
  <si>
    <t>桂政岗</t>
  </si>
  <si>
    <t>李兴国</t>
  </si>
  <si>
    <t>桂学斌</t>
  </si>
  <si>
    <t>张学岗</t>
  </si>
  <si>
    <t>李成业</t>
  </si>
  <si>
    <t>王清云</t>
  </si>
  <si>
    <t>王翠梅</t>
  </si>
  <si>
    <t>段永国</t>
  </si>
  <si>
    <t>蒋文兵</t>
  </si>
  <si>
    <t>邵家桥7队</t>
  </si>
  <si>
    <t>候伟</t>
  </si>
  <si>
    <t>贺风兰</t>
  </si>
  <si>
    <t>李成伏</t>
  </si>
  <si>
    <t>高尚文</t>
  </si>
  <si>
    <t>蒋新明</t>
  </si>
  <si>
    <t>包兴堂</t>
  </si>
  <si>
    <t>刘全才</t>
  </si>
  <si>
    <t>刘三海</t>
  </si>
  <si>
    <t>王占荣</t>
  </si>
  <si>
    <t>施永祥</t>
  </si>
  <si>
    <t>施全业</t>
  </si>
  <si>
    <t>施林叶</t>
  </si>
  <si>
    <t>高国珍</t>
  </si>
  <si>
    <t>孙学文</t>
  </si>
  <si>
    <t>陈建文</t>
  </si>
  <si>
    <t>陈平</t>
  </si>
  <si>
    <t>陈东</t>
  </si>
  <si>
    <t>蒋宝</t>
  </si>
  <si>
    <t>蒋文珍</t>
  </si>
  <si>
    <t>孙建宁</t>
  </si>
  <si>
    <t>施成业</t>
  </si>
  <si>
    <t>李兴强</t>
  </si>
  <si>
    <t>孙学柱</t>
  </si>
  <si>
    <t>李成春</t>
  </si>
  <si>
    <t>高国旗</t>
  </si>
  <si>
    <t>刘亮</t>
  </si>
  <si>
    <t>包万虎</t>
  </si>
  <si>
    <t>马广才</t>
  </si>
  <si>
    <t>呼延福</t>
  </si>
  <si>
    <t>赵新锁</t>
  </si>
  <si>
    <t>李成东</t>
  </si>
  <si>
    <t>赵保金</t>
  </si>
  <si>
    <t>高国林</t>
  </si>
  <si>
    <t>王占虎</t>
  </si>
  <si>
    <t>孙学礼</t>
  </si>
  <si>
    <t>刘学军</t>
  </si>
  <si>
    <t>包文山</t>
  </si>
  <si>
    <t>高国军</t>
  </si>
  <si>
    <t>李新华</t>
  </si>
  <si>
    <t>高尚涛</t>
  </si>
  <si>
    <t>马光海</t>
  </si>
  <si>
    <t>王强</t>
  </si>
  <si>
    <t>蒋文玉</t>
  </si>
  <si>
    <t>孙建忠</t>
  </si>
  <si>
    <t>孙学芳</t>
  </si>
  <si>
    <t>高国云</t>
  </si>
  <si>
    <t>赵新平</t>
  </si>
  <si>
    <t>赵新华</t>
  </si>
  <si>
    <t>陈建华</t>
  </si>
  <si>
    <t>候保银</t>
  </si>
  <si>
    <t>侯保义</t>
  </si>
  <si>
    <t>候新林</t>
  </si>
  <si>
    <t>陈东平</t>
  </si>
  <si>
    <t>蒋新宝</t>
  </si>
  <si>
    <t>高国明</t>
  </si>
  <si>
    <t>常云春</t>
  </si>
  <si>
    <t>确权证户主姓名“常永春”</t>
  </si>
  <si>
    <t>高国清</t>
  </si>
  <si>
    <t>确权证户主姓名“高国勤”</t>
  </si>
  <si>
    <t>张怀仁</t>
  </si>
  <si>
    <t>贺茂银</t>
  </si>
  <si>
    <t>邵家桥8队</t>
  </si>
  <si>
    <t>余宏斌</t>
  </si>
  <si>
    <t>陈海</t>
  </si>
  <si>
    <t>李正华</t>
  </si>
  <si>
    <t>吴保林</t>
  </si>
  <si>
    <t>张秀兰</t>
  </si>
  <si>
    <t>石发忠</t>
  </si>
  <si>
    <t>余洪明</t>
  </si>
  <si>
    <t>石发迁</t>
  </si>
  <si>
    <t>吴保军</t>
  </si>
  <si>
    <t>陈永庆</t>
  </si>
  <si>
    <t>吴宝贵</t>
  </si>
  <si>
    <t>吴保国</t>
  </si>
  <si>
    <t>万学林</t>
  </si>
  <si>
    <t>万学明</t>
  </si>
  <si>
    <t>余洪军</t>
  </si>
  <si>
    <t>杨秀珍</t>
  </si>
  <si>
    <t>原户主庄学珍，26亩补贴变更给妻子杨秀珍。原户主庄文秀死亡，16.2亩补贴变更给儿媳杨秀珍</t>
  </si>
  <si>
    <t>桂新福</t>
  </si>
  <si>
    <t>马秀兰</t>
  </si>
  <si>
    <t>陈维国</t>
  </si>
  <si>
    <t>桂新华</t>
  </si>
  <si>
    <t>陈永胜</t>
  </si>
  <si>
    <t>万学文</t>
  </si>
  <si>
    <t>张树新</t>
  </si>
  <si>
    <t>桂兵</t>
  </si>
  <si>
    <t>桂伏元</t>
  </si>
  <si>
    <t>李兴明</t>
  </si>
  <si>
    <t>贺茂山</t>
  </si>
  <si>
    <t>吴学春</t>
  </si>
  <si>
    <t>吴日华</t>
  </si>
  <si>
    <t>陈永霞</t>
  </si>
  <si>
    <t>贺茂金</t>
  </si>
  <si>
    <t>杨月萍</t>
  </si>
  <si>
    <t>李正荣</t>
  </si>
  <si>
    <t>吴学林</t>
  </si>
  <si>
    <t>周海燕</t>
  </si>
  <si>
    <t>吴学峰</t>
  </si>
  <si>
    <t>陈永国</t>
  </si>
  <si>
    <t>李迁年</t>
  </si>
  <si>
    <t>陈永新</t>
  </si>
  <si>
    <t>朱小华</t>
  </si>
  <si>
    <t>陈永祥</t>
  </si>
  <si>
    <t>填报人：</t>
  </si>
  <si>
    <t>乡级审核人：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</si>
</sst>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7"/>
  <sheetViews>
    <sheetView tabSelected="1" zoomScale="130" zoomScaleNormal="130" workbookViewId="0">
      <selection activeCell="A1" sqref="A1:G1"/>
    </sheetView>
  </sheetViews>
  <sheetFormatPr defaultColWidth="9" defaultRowHeight="19" customHeight="1" outlineLevelCol="6"/>
  <cols>
    <col min="1" max="1" width="5.475" style="1" customWidth="1"/>
    <col min="2" max="2" width="8.63333333333333" style="1" customWidth="1"/>
    <col min="3" max="3" width="12.3083333333333" style="1" customWidth="1"/>
    <col min="4" max="4" width="10.95" style="1" customWidth="1"/>
    <col min="5" max="5" width="10.575" style="1" customWidth="1"/>
    <col min="6" max="6" width="11.4333333333333" style="1" customWidth="1"/>
    <col min="7" max="7" width="18.0666666666667" style="2" customWidth="1"/>
    <col min="8" max="9" width="9" style="1"/>
    <col min="10" max="10" width="8.25" style="1" customWidth="1"/>
    <col min="11" max="11" width="17.625" style="1" customWidth="1"/>
    <col min="12" max="12" width="9" style="1"/>
    <col min="13" max="13" width="5.5" style="1" customWidth="1"/>
    <col min="14" max="14" width="11.125" style="1" customWidth="1"/>
    <col min="15" max="15" width="9" style="1" customWidth="1"/>
    <col min="16" max="16" width="6.25" style="1" customWidth="1"/>
    <col min="17" max="17" width="15.375" style="1" customWidth="1"/>
    <col min="18" max="16384" width="9" style="1"/>
  </cols>
  <sheetData>
    <row r="1" s="1" customFormat="1" ht="3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3" customHeight="1" spans="1:7">
      <c r="A2" s="4" t="s">
        <v>1</v>
      </c>
      <c r="B2" s="4"/>
      <c r="C2" s="5"/>
      <c r="D2" s="5" t="s">
        <v>2</v>
      </c>
      <c r="E2" s="5"/>
      <c r="F2" s="6"/>
      <c r="G2" s="7" t="s">
        <v>3</v>
      </c>
    </row>
    <row r="3" s="1" customFormat="1" ht="30" customHeight="1" spans="1:7">
      <c r="A3" s="8" t="s">
        <v>4</v>
      </c>
      <c r="B3" s="8" t="s">
        <v>5</v>
      </c>
      <c r="C3" s="9" t="s">
        <v>6</v>
      </c>
      <c r="D3" s="8" t="s">
        <v>7</v>
      </c>
      <c r="E3" s="9" t="s">
        <v>8</v>
      </c>
      <c r="F3" s="9" t="s">
        <v>9</v>
      </c>
      <c r="G3" s="10" t="s">
        <v>10</v>
      </c>
    </row>
    <row r="4" s="1" customFormat="1" customHeight="1" spans="1:7">
      <c r="A4" s="11" t="s">
        <v>11</v>
      </c>
      <c r="B4" s="12"/>
      <c r="C4" s="8"/>
      <c r="D4" s="8">
        <f>SUM(D5:D536)</f>
        <v>9820.57</v>
      </c>
      <c r="E4" s="8">
        <v>75</v>
      </c>
      <c r="F4" s="8">
        <f>SUM(F5:F536)</f>
        <v>736542.75</v>
      </c>
      <c r="G4" s="13"/>
    </row>
    <row r="5" s="1" customFormat="1" customHeight="1" spans="1:7">
      <c r="A5" s="8">
        <v>3978</v>
      </c>
      <c r="B5" s="8" t="s">
        <v>12</v>
      </c>
      <c r="C5" s="14" t="s">
        <v>13</v>
      </c>
      <c r="D5" s="15">
        <v>9.14</v>
      </c>
      <c r="E5" s="8">
        <v>75</v>
      </c>
      <c r="F5" s="8">
        <f t="shared" ref="F5:F68" si="0">SUM(D5*E5)</f>
        <v>685.5</v>
      </c>
      <c r="G5" s="13"/>
    </row>
    <row r="6" s="1" customFormat="1" customHeight="1" spans="1:7">
      <c r="A6" s="8">
        <v>3979</v>
      </c>
      <c r="B6" s="8" t="s">
        <v>14</v>
      </c>
      <c r="C6" s="14" t="s">
        <v>13</v>
      </c>
      <c r="D6" s="15">
        <v>23.23</v>
      </c>
      <c r="E6" s="8">
        <v>75</v>
      </c>
      <c r="F6" s="8">
        <f t="shared" si="0"/>
        <v>1742.25</v>
      </c>
      <c r="G6" s="13"/>
    </row>
    <row r="7" s="1" customFormat="1" customHeight="1" spans="1:7">
      <c r="A7" s="8">
        <v>3980</v>
      </c>
      <c r="B7" s="8" t="s">
        <v>15</v>
      </c>
      <c r="C7" s="14" t="s">
        <v>13</v>
      </c>
      <c r="D7" s="15">
        <v>30.27</v>
      </c>
      <c r="E7" s="8">
        <v>75</v>
      </c>
      <c r="F7" s="8">
        <f t="shared" si="0"/>
        <v>2270.25</v>
      </c>
      <c r="G7" s="13" t="s">
        <v>16</v>
      </c>
    </row>
    <row r="8" s="1" customFormat="1" customHeight="1" spans="1:7">
      <c r="A8" s="8">
        <v>3981</v>
      </c>
      <c r="B8" s="8" t="s">
        <v>17</v>
      </c>
      <c r="C8" s="14" t="s">
        <v>13</v>
      </c>
      <c r="D8" s="15">
        <v>50.84</v>
      </c>
      <c r="E8" s="8">
        <v>75</v>
      </c>
      <c r="F8" s="8">
        <f t="shared" si="0"/>
        <v>3813</v>
      </c>
      <c r="G8" s="13" t="s">
        <v>18</v>
      </c>
    </row>
    <row r="9" s="1" customFormat="1" customHeight="1" spans="1:7">
      <c r="A9" s="8">
        <v>3982</v>
      </c>
      <c r="B9" s="8" t="s">
        <v>19</v>
      </c>
      <c r="C9" s="14" t="s">
        <v>13</v>
      </c>
      <c r="D9" s="15">
        <v>33.92</v>
      </c>
      <c r="E9" s="8">
        <v>75</v>
      </c>
      <c r="F9" s="8">
        <f t="shared" si="0"/>
        <v>2544</v>
      </c>
      <c r="G9" s="13" t="s">
        <v>20</v>
      </c>
    </row>
    <row r="10" s="1" customFormat="1" customHeight="1" spans="1:7">
      <c r="A10" s="8">
        <v>3983</v>
      </c>
      <c r="B10" s="8" t="s">
        <v>21</v>
      </c>
      <c r="C10" s="14" t="s">
        <v>13</v>
      </c>
      <c r="D10" s="15">
        <v>32.23</v>
      </c>
      <c r="E10" s="8">
        <v>75</v>
      </c>
      <c r="F10" s="8">
        <f t="shared" si="0"/>
        <v>2417.25</v>
      </c>
      <c r="G10" s="13"/>
    </row>
    <row r="11" s="1" customFormat="1" customHeight="1" spans="1:7">
      <c r="A11" s="8">
        <v>3984</v>
      </c>
      <c r="B11" s="8" t="s">
        <v>22</v>
      </c>
      <c r="C11" s="14" t="s">
        <v>13</v>
      </c>
      <c r="D11" s="15">
        <v>34.62</v>
      </c>
      <c r="E11" s="8">
        <v>75</v>
      </c>
      <c r="F11" s="8">
        <f t="shared" si="0"/>
        <v>2596.5</v>
      </c>
      <c r="G11" s="13"/>
    </row>
    <row r="12" s="1" customFormat="1" customHeight="1" spans="1:7">
      <c r="A12" s="8">
        <v>3985</v>
      </c>
      <c r="B12" s="8" t="s">
        <v>23</v>
      </c>
      <c r="C12" s="14" t="s">
        <v>13</v>
      </c>
      <c r="D12" s="15">
        <v>31.59</v>
      </c>
      <c r="E12" s="8">
        <v>75</v>
      </c>
      <c r="F12" s="8">
        <f t="shared" si="0"/>
        <v>2369.25</v>
      </c>
      <c r="G12" s="13"/>
    </row>
    <row r="13" s="1" customFormat="1" customHeight="1" spans="1:7">
      <c r="A13" s="8">
        <v>3986</v>
      </c>
      <c r="B13" s="8" t="s">
        <v>24</v>
      </c>
      <c r="C13" s="14" t="s">
        <v>13</v>
      </c>
      <c r="D13" s="15">
        <v>31.55</v>
      </c>
      <c r="E13" s="8">
        <v>75</v>
      </c>
      <c r="F13" s="8">
        <f t="shared" si="0"/>
        <v>2366.25</v>
      </c>
      <c r="G13" s="13"/>
    </row>
    <row r="14" s="1" customFormat="1" customHeight="1" spans="1:7">
      <c r="A14" s="8">
        <v>3987</v>
      </c>
      <c r="B14" s="8" t="s">
        <v>25</v>
      </c>
      <c r="C14" s="14" t="s">
        <v>13</v>
      </c>
      <c r="D14" s="15">
        <v>38.06</v>
      </c>
      <c r="E14" s="8">
        <v>75</v>
      </c>
      <c r="F14" s="8">
        <f t="shared" si="0"/>
        <v>2854.5</v>
      </c>
      <c r="G14" s="13"/>
    </row>
    <row r="15" s="1" customFormat="1" customHeight="1" spans="1:7">
      <c r="A15" s="8">
        <v>3988</v>
      </c>
      <c r="B15" s="8" t="s">
        <v>26</v>
      </c>
      <c r="C15" s="14" t="s">
        <v>13</v>
      </c>
      <c r="D15" s="15">
        <v>38.53</v>
      </c>
      <c r="E15" s="8">
        <v>75</v>
      </c>
      <c r="F15" s="8">
        <f t="shared" si="0"/>
        <v>2889.75</v>
      </c>
      <c r="G15" s="13"/>
    </row>
    <row r="16" s="1" customFormat="1" customHeight="1" spans="1:7">
      <c r="A16" s="8">
        <v>3989</v>
      </c>
      <c r="B16" s="8" t="s">
        <v>27</v>
      </c>
      <c r="C16" s="14" t="s">
        <v>13</v>
      </c>
      <c r="D16" s="15">
        <v>22.72</v>
      </c>
      <c r="E16" s="8">
        <v>75</v>
      </c>
      <c r="F16" s="8">
        <f t="shared" si="0"/>
        <v>1704</v>
      </c>
      <c r="G16" s="13"/>
    </row>
    <row r="17" s="1" customFormat="1" customHeight="1" spans="1:7">
      <c r="A17" s="8">
        <v>3990</v>
      </c>
      <c r="B17" s="8" t="s">
        <v>28</v>
      </c>
      <c r="C17" s="14" t="s">
        <v>13</v>
      </c>
      <c r="D17" s="15">
        <v>39.66</v>
      </c>
      <c r="E17" s="8">
        <v>75</v>
      </c>
      <c r="F17" s="8">
        <f t="shared" si="0"/>
        <v>2974.5</v>
      </c>
      <c r="G17" s="13"/>
    </row>
    <row r="18" s="1" customFormat="1" customHeight="1" spans="1:7">
      <c r="A18" s="8">
        <v>3991</v>
      </c>
      <c r="B18" s="8" t="s">
        <v>29</v>
      </c>
      <c r="C18" s="14" t="s">
        <v>13</v>
      </c>
      <c r="D18" s="15">
        <v>27.23</v>
      </c>
      <c r="E18" s="8">
        <v>75</v>
      </c>
      <c r="F18" s="8">
        <f t="shared" si="0"/>
        <v>2042.25</v>
      </c>
      <c r="G18" s="13"/>
    </row>
    <row r="19" s="1" customFormat="1" customHeight="1" spans="1:7">
      <c r="A19" s="8">
        <v>3992</v>
      </c>
      <c r="B19" s="8" t="s">
        <v>30</v>
      </c>
      <c r="C19" s="14" t="s">
        <v>13</v>
      </c>
      <c r="D19" s="15">
        <v>12.79</v>
      </c>
      <c r="E19" s="8">
        <v>75</v>
      </c>
      <c r="F19" s="8">
        <f t="shared" si="0"/>
        <v>959.25</v>
      </c>
      <c r="G19" s="13"/>
    </row>
    <row r="20" s="1" customFormat="1" customHeight="1" spans="1:7">
      <c r="A20" s="8">
        <v>3993</v>
      </c>
      <c r="B20" s="8" t="s">
        <v>31</v>
      </c>
      <c r="C20" s="14" t="s">
        <v>13</v>
      </c>
      <c r="D20" s="15">
        <v>45.92</v>
      </c>
      <c r="E20" s="8">
        <v>75</v>
      </c>
      <c r="F20" s="8">
        <f t="shared" si="0"/>
        <v>3444</v>
      </c>
      <c r="G20" s="13"/>
    </row>
    <row r="21" s="1" customFormat="1" customHeight="1" spans="1:7">
      <c r="A21" s="8">
        <v>3994</v>
      </c>
      <c r="B21" s="8" t="s">
        <v>32</v>
      </c>
      <c r="C21" s="14" t="s">
        <v>13</v>
      </c>
      <c r="D21" s="15">
        <v>38.03</v>
      </c>
      <c r="E21" s="8">
        <v>75</v>
      </c>
      <c r="F21" s="8">
        <f t="shared" si="0"/>
        <v>2852.25</v>
      </c>
      <c r="G21" s="13"/>
    </row>
    <row r="22" s="1" customFormat="1" customHeight="1" spans="1:7">
      <c r="A22" s="8">
        <v>3995</v>
      </c>
      <c r="B22" s="8" t="s">
        <v>33</v>
      </c>
      <c r="C22" s="14" t="s">
        <v>13</v>
      </c>
      <c r="D22" s="15">
        <v>19.55</v>
      </c>
      <c r="E22" s="8">
        <v>75</v>
      </c>
      <c r="F22" s="8">
        <f t="shared" si="0"/>
        <v>1466.25</v>
      </c>
      <c r="G22" s="13"/>
    </row>
    <row r="23" s="1" customFormat="1" customHeight="1" spans="1:7">
      <c r="A23" s="8">
        <v>3996</v>
      </c>
      <c r="B23" s="8" t="s">
        <v>34</v>
      </c>
      <c r="C23" s="14" t="s">
        <v>13</v>
      </c>
      <c r="D23" s="15">
        <v>26.83</v>
      </c>
      <c r="E23" s="8">
        <v>75</v>
      </c>
      <c r="F23" s="8">
        <f t="shared" si="0"/>
        <v>2012.25</v>
      </c>
      <c r="G23" s="13"/>
    </row>
    <row r="24" s="1" customFormat="1" customHeight="1" spans="1:7">
      <c r="A24" s="8">
        <v>3997</v>
      </c>
      <c r="B24" s="8" t="s">
        <v>35</v>
      </c>
      <c r="C24" s="14" t="s">
        <v>13</v>
      </c>
      <c r="D24" s="15">
        <v>32.72</v>
      </c>
      <c r="E24" s="8">
        <v>75</v>
      </c>
      <c r="F24" s="8">
        <f t="shared" si="0"/>
        <v>2454</v>
      </c>
      <c r="G24" s="13"/>
    </row>
    <row r="25" s="1" customFormat="1" customHeight="1" spans="1:7">
      <c r="A25" s="8">
        <v>3998</v>
      </c>
      <c r="B25" s="8" t="s">
        <v>36</v>
      </c>
      <c r="C25" s="14" t="s">
        <v>13</v>
      </c>
      <c r="D25" s="15">
        <v>18.02</v>
      </c>
      <c r="E25" s="8">
        <v>75</v>
      </c>
      <c r="F25" s="8">
        <f t="shared" si="0"/>
        <v>1351.5</v>
      </c>
      <c r="G25" s="13"/>
    </row>
    <row r="26" s="1" customFormat="1" customHeight="1" spans="1:7">
      <c r="A26" s="8">
        <v>3999</v>
      </c>
      <c r="B26" s="8" t="s">
        <v>37</v>
      </c>
      <c r="C26" s="14" t="s">
        <v>13</v>
      </c>
      <c r="D26" s="15">
        <v>30</v>
      </c>
      <c r="E26" s="8">
        <v>75</v>
      </c>
      <c r="F26" s="8">
        <f t="shared" si="0"/>
        <v>2250</v>
      </c>
      <c r="G26" s="13" t="s">
        <v>38</v>
      </c>
    </row>
    <row r="27" s="1" customFormat="1" customHeight="1" spans="1:7">
      <c r="A27" s="8">
        <v>4000</v>
      </c>
      <c r="B27" s="8" t="s">
        <v>39</v>
      </c>
      <c r="C27" s="14" t="s">
        <v>13</v>
      </c>
      <c r="D27" s="15">
        <v>33.06</v>
      </c>
      <c r="E27" s="8">
        <v>75</v>
      </c>
      <c r="F27" s="8">
        <f t="shared" si="0"/>
        <v>2479.5</v>
      </c>
      <c r="G27" s="13"/>
    </row>
    <row r="28" s="1" customFormat="1" customHeight="1" spans="1:7">
      <c r="A28" s="8">
        <v>4001</v>
      </c>
      <c r="B28" s="8" t="s">
        <v>40</v>
      </c>
      <c r="C28" s="14" t="s">
        <v>13</v>
      </c>
      <c r="D28" s="15">
        <v>37.51</v>
      </c>
      <c r="E28" s="8">
        <v>75</v>
      </c>
      <c r="F28" s="8">
        <f t="shared" si="0"/>
        <v>2813.25</v>
      </c>
      <c r="G28" s="13"/>
    </row>
    <row r="29" s="1" customFormat="1" customHeight="1" spans="1:7">
      <c r="A29" s="8">
        <v>4002</v>
      </c>
      <c r="B29" s="8" t="s">
        <v>41</v>
      </c>
      <c r="C29" s="14" t="s">
        <v>13</v>
      </c>
      <c r="D29" s="15">
        <v>34.66</v>
      </c>
      <c r="E29" s="8">
        <v>75</v>
      </c>
      <c r="F29" s="8">
        <f t="shared" si="0"/>
        <v>2599.5</v>
      </c>
      <c r="G29" s="13"/>
    </row>
    <row r="30" s="1" customFormat="1" customHeight="1" spans="1:7">
      <c r="A30" s="8">
        <v>4003</v>
      </c>
      <c r="B30" s="8" t="s">
        <v>42</v>
      </c>
      <c r="C30" s="14" t="s">
        <v>13</v>
      </c>
      <c r="D30" s="15">
        <v>84.43</v>
      </c>
      <c r="E30" s="8">
        <v>75</v>
      </c>
      <c r="F30" s="8">
        <f t="shared" si="0"/>
        <v>6332.25</v>
      </c>
      <c r="G30" s="13"/>
    </row>
    <row r="31" s="1" customFormat="1" customHeight="1" spans="1:7">
      <c r="A31" s="8">
        <v>4004</v>
      </c>
      <c r="B31" s="8" t="s">
        <v>43</v>
      </c>
      <c r="C31" s="14" t="s">
        <v>13</v>
      </c>
      <c r="D31" s="15">
        <v>16.27</v>
      </c>
      <c r="E31" s="8">
        <v>75</v>
      </c>
      <c r="F31" s="8">
        <f t="shared" si="0"/>
        <v>1220.25</v>
      </c>
      <c r="G31" s="13"/>
    </row>
    <row r="32" s="1" customFormat="1" customHeight="1" spans="1:7">
      <c r="A32" s="8">
        <v>4005</v>
      </c>
      <c r="B32" s="8" t="s">
        <v>44</v>
      </c>
      <c r="C32" s="14" t="s">
        <v>13</v>
      </c>
      <c r="D32" s="15">
        <v>36.36</v>
      </c>
      <c r="E32" s="8">
        <v>75</v>
      </c>
      <c r="F32" s="8">
        <f t="shared" si="0"/>
        <v>2727</v>
      </c>
      <c r="G32" s="13"/>
    </row>
    <row r="33" s="1" customFormat="1" customHeight="1" spans="1:7">
      <c r="A33" s="8">
        <v>4006</v>
      </c>
      <c r="B33" s="8" t="s">
        <v>45</v>
      </c>
      <c r="C33" s="14" t="s">
        <v>13</v>
      </c>
      <c r="D33" s="15">
        <v>59.28</v>
      </c>
      <c r="E33" s="8">
        <v>75</v>
      </c>
      <c r="F33" s="8">
        <f t="shared" si="0"/>
        <v>4446</v>
      </c>
      <c r="G33" s="13"/>
    </row>
    <row r="34" s="1" customFormat="1" customHeight="1" spans="1:7">
      <c r="A34" s="8">
        <v>4007</v>
      </c>
      <c r="B34" s="8" t="s">
        <v>46</v>
      </c>
      <c r="C34" s="14" t="s">
        <v>13</v>
      </c>
      <c r="D34" s="15">
        <v>24.64</v>
      </c>
      <c r="E34" s="8">
        <v>75</v>
      </c>
      <c r="F34" s="8">
        <f t="shared" si="0"/>
        <v>1848</v>
      </c>
      <c r="G34" s="13"/>
    </row>
    <row r="35" s="1" customFormat="1" customHeight="1" spans="1:7">
      <c r="A35" s="8">
        <v>4008</v>
      </c>
      <c r="B35" s="8" t="s">
        <v>47</v>
      </c>
      <c r="C35" s="14" t="s">
        <v>13</v>
      </c>
      <c r="D35" s="15">
        <v>11.68</v>
      </c>
      <c r="E35" s="8">
        <v>75</v>
      </c>
      <c r="F35" s="8">
        <f t="shared" si="0"/>
        <v>876</v>
      </c>
      <c r="G35" s="13"/>
    </row>
    <row r="36" s="1" customFormat="1" customHeight="1" spans="1:7">
      <c r="A36" s="8">
        <v>4009</v>
      </c>
      <c r="B36" s="8" t="s">
        <v>48</v>
      </c>
      <c r="C36" s="14" t="s">
        <v>13</v>
      </c>
      <c r="D36" s="15">
        <v>26.61</v>
      </c>
      <c r="E36" s="8">
        <v>75</v>
      </c>
      <c r="F36" s="8">
        <f t="shared" si="0"/>
        <v>1995.75</v>
      </c>
      <c r="G36" s="13"/>
    </row>
    <row r="37" s="1" customFormat="1" customHeight="1" spans="1:7">
      <c r="A37" s="8">
        <v>4010</v>
      </c>
      <c r="B37" s="8" t="s">
        <v>49</v>
      </c>
      <c r="C37" s="14" t="s">
        <v>13</v>
      </c>
      <c r="D37" s="15">
        <v>27.15</v>
      </c>
      <c r="E37" s="8">
        <v>75</v>
      </c>
      <c r="F37" s="8">
        <f t="shared" si="0"/>
        <v>2036.25</v>
      </c>
      <c r="G37" s="13"/>
    </row>
    <row r="38" s="1" customFormat="1" customHeight="1" spans="1:7">
      <c r="A38" s="8">
        <v>4011</v>
      </c>
      <c r="B38" s="8" t="s">
        <v>50</v>
      </c>
      <c r="C38" s="14" t="s">
        <v>13</v>
      </c>
      <c r="D38" s="15">
        <v>31.46</v>
      </c>
      <c r="E38" s="8">
        <v>75</v>
      </c>
      <c r="F38" s="8">
        <f t="shared" si="0"/>
        <v>2359.5</v>
      </c>
      <c r="G38" s="13"/>
    </row>
    <row r="39" s="1" customFormat="1" customHeight="1" spans="1:7">
      <c r="A39" s="8">
        <v>4012</v>
      </c>
      <c r="B39" s="8" t="s">
        <v>51</v>
      </c>
      <c r="C39" s="14" t="s">
        <v>13</v>
      </c>
      <c r="D39" s="15">
        <v>83.32</v>
      </c>
      <c r="E39" s="8">
        <v>75</v>
      </c>
      <c r="F39" s="8">
        <f t="shared" si="0"/>
        <v>6249</v>
      </c>
      <c r="G39" s="13"/>
    </row>
    <row r="40" s="1" customFormat="1" customHeight="1" spans="1:7">
      <c r="A40" s="8">
        <v>4013</v>
      </c>
      <c r="B40" s="8" t="s">
        <v>52</v>
      </c>
      <c r="C40" s="14" t="s">
        <v>13</v>
      </c>
      <c r="D40" s="15">
        <v>47.33</v>
      </c>
      <c r="E40" s="8">
        <v>75</v>
      </c>
      <c r="F40" s="8">
        <f t="shared" si="0"/>
        <v>3549.75</v>
      </c>
      <c r="G40" s="13"/>
    </row>
    <row r="41" s="1" customFormat="1" customHeight="1" spans="1:7">
      <c r="A41" s="8">
        <v>4014</v>
      </c>
      <c r="B41" s="8" t="s">
        <v>53</v>
      </c>
      <c r="C41" s="14" t="s">
        <v>13</v>
      </c>
      <c r="D41" s="15">
        <v>37.53</v>
      </c>
      <c r="E41" s="8">
        <v>75</v>
      </c>
      <c r="F41" s="8">
        <f t="shared" si="0"/>
        <v>2814.75</v>
      </c>
      <c r="G41" s="13"/>
    </row>
    <row r="42" s="1" customFormat="1" customHeight="1" spans="1:7">
      <c r="A42" s="8">
        <v>4015</v>
      </c>
      <c r="B42" s="8" t="s">
        <v>54</v>
      </c>
      <c r="C42" s="14" t="s">
        <v>13</v>
      </c>
      <c r="D42" s="15">
        <v>40.39</v>
      </c>
      <c r="E42" s="8">
        <v>75</v>
      </c>
      <c r="F42" s="8">
        <f t="shared" si="0"/>
        <v>3029.25</v>
      </c>
      <c r="G42" s="13"/>
    </row>
    <row r="43" s="1" customFormat="1" customHeight="1" spans="1:7">
      <c r="A43" s="8">
        <v>4016</v>
      </c>
      <c r="B43" s="8" t="s">
        <v>55</v>
      </c>
      <c r="C43" s="14" t="s">
        <v>13</v>
      </c>
      <c r="D43" s="15">
        <v>55.66</v>
      </c>
      <c r="E43" s="8">
        <v>75</v>
      </c>
      <c r="F43" s="8">
        <f t="shared" si="0"/>
        <v>4174.5</v>
      </c>
      <c r="G43" s="13"/>
    </row>
    <row r="44" s="1" customFormat="1" customHeight="1" spans="1:7">
      <c r="A44" s="8">
        <v>4017</v>
      </c>
      <c r="B44" s="8" t="s">
        <v>56</v>
      </c>
      <c r="C44" s="14" t="s">
        <v>13</v>
      </c>
      <c r="D44" s="15">
        <v>4.48</v>
      </c>
      <c r="E44" s="8">
        <v>75</v>
      </c>
      <c r="F44" s="8">
        <f t="shared" si="0"/>
        <v>336</v>
      </c>
      <c r="G44" s="13"/>
    </row>
    <row r="45" s="1" customFormat="1" customHeight="1" spans="1:7">
      <c r="A45" s="8">
        <v>4018</v>
      </c>
      <c r="B45" s="8" t="s">
        <v>57</v>
      </c>
      <c r="C45" s="14" t="s">
        <v>13</v>
      </c>
      <c r="D45" s="15">
        <v>56.18</v>
      </c>
      <c r="E45" s="8">
        <v>75</v>
      </c>
      <c r="F45" s="8">
        <f t="shared" si="0"/>
        <v>4213.5</v>
      </c>
      <c r="G45" s="13"/>
    </row>
    <row r="46" s="1" customFormat="1" customHeight="1" spans="1:7">
      <c r="A46" s="8">
        <v>4019</v>
      </c>
      <c r="B46" s="8" t="s">
        <v>58</v>
      </c>
      <c r="C46" s="14" t="s">
        <v>13</v>
      </c>
      <c r="D46" s="15">
        <v>41.29</v>
      </c>
      <c r="E46" s="8">
        <v>75</v>
      </c>
      <c r="F46" s="8">
        <f t="shared" si="0"/>
        <v>3096.75</v>
      </c>
      <c r="G46" s="13"/>
    </row>
    <row r="47" s="1" customFormat="1" customHeight="1" spans="1:7">
      <c r="A47" s="8">
        <v>4020</v>
      </c>
      <c r="B47" s="8" t="s">
        <v>59</v>
      </c>
      <c r="C47" s="14" t="s">
        <v>13</v>
      </c>
      <c r="D47" s="15">
        <v>31.43</v>
      </c>
      <c r="E47" s="8">
        <v>75</v>
      </c>
      <c r="F47" s="8">
        <f t="shared" si="0"/>
        <v>2357.25</v>
      </c>
      <c r="G47" s="13"/>
    </row>
    <row r="48" s="1" customFormat="1" customHeight="1" spans="1:7">
      <c r="A48" s="8">
        <v>4021</v>
      </c>
      <c r="B48" s="8" t="s">
        <v>60</v>
      </c>
      <c r="C48" s="14" t="s">
        <v>13</v>
      </c>
      <c r="D48" s="15">
        <v>48.32</v>
      </c>
      <c r="E48" s="8">
        <v>75</v>
      </c>
      <c r="F48" s="8">
        <f t="shared" si="0"/>
        <v>3624</v>
      </c>
      <c r="G48" s="13"/>
    </row>
    <row r="49" s="1" customFormat="1" customHeight="1" spans="1:7">
      <c r="A49" s="8">
        <v>4022</v>
      </c>
      <c r="B49" s="8" t="s">
        <v>61</v>
      </c>
      <c r="C49" s="14" t="s">
        <v>13</v>
      </c>
      <c r="D49" s="15">
        <v>24.61</v>
      </c>
      <c r="E49" s="8">
        <v>75</v>
      </c>
      <c r="F49" s="8">
        <f t="shared" si="0"/>
        <v>1845.75</v>
      </c>
      <c r="G49" s="13"/>
    </row>
    <row r="50" s="1" customFormat="1" customHeight="1" spans="1:7">
      <c r="A50" s="8">
        <v>4023</v>
      </c>
      <c r="B50" s="8" t="s">
        <v>62</v>
      </c>
      <c r="C50" s="14" t="s">
        <v>13</v>
      </c>
      <c r="D50" s="15">
        <v>36.71</v>
      </c>
      <c r="E50" s="8">
        <v>75</v>
      </c>
      <c r="F50" s="8">
        <f t="shared" si="0"/>
        <v>2753.25</v>
      </c>
      <c r="G50" s="13"/>
    </row>
    <row r="51" s="1" customFormat="1" customHeight="1" spans="1:7">
      <c r="A51" s="8">
        <v>4024</v>
      </c>
      <c r="B51" s="8" t="s">
        <v>63</v>
      </c>
      <c r="C51" s="14" t="s">
        <v>13</v>
      </c>
      <c r="D51" s="15">
        <v>52.26</v>
      </c>
      <c r="E51" s="8">
        <v>75</v>
      </c>
      <c r="F51" s="8">
        <f t="shared" si="0"/>
        <v>3919.5</v>
      </c>
      <c r="G51" s="13"/>
    </row>
    <row r="52" s="1" customFormat="1" customHeight="1" spans="1:7">
      <c r="A52" s="8">
        <v>4025</v>
      </c>
      <c r="B52" s="8" t="s">
        <v>64</v>
      </c>
      <c r="C52" s="14" t="s">
        <v>13</v>
      </c>
      <c r="D52" s="15">
        <v>23.65</v>
      </c>
      <c r="E52" s="8">
        <v>75</v>
      </c>
      <c r="F52" s="8">
        <f t="shared" si="0"/>
        <v>1773.75</v>
      </c>
      <c r="G52" s="13"/>
    </row>
    <row r="53" s="1" customFormat="1" customHeight="1" spans="1:7">
      <c r="A53" s="8">
        <v>4026</v>
      </c>
      <c r="B53" s="8" t="s">
        <v>65</v>
      </c>
      <c r="C53" s="14" t="s">
        <v>13</v>
      </c>
      <c r="D53" s="15">
        <v>11.44</v>
      </c>
      <c r="E53" s="8">
        <v>75</v>
      </c>
      <c r="F53" s="8">
        <f t="shared" si="0"/>
        <v>858</v>
      </c>
      <c r="G53" s="13"/>
    </row>
    <row r="54" s="1" customFormat="1" customHeight="1" spans="1:7">
      <c r="A54" s="8">
        <v>4027</v>
      </c>
      <c r="B54" s="8" t="s">
        <v>66</v>
      </c>
      <c r="C54" s="14" t="s">
        <v>13</v>
      </c>
      <c r="D54" s="15">
        <v>27.63</v>
      </c>
      <c r="E54" s="8">
        <v>75</v>
      </c>
      <c r="F54" s="8">
        <f t="shared" si="0"/>
        <v>2072.25</v>
      </c>
      <c r="G54" s="13"/>
    </row>
    <row r="55" s="1" customFormat="1" customHeight="1" spans="1:7">
      <c r="A55" s="8">
        <v>4028</v>
      </c>
      <c r="B55" s="8" t="s">
        <v>67</v>
      </c>
      <c r="C55" s="14" t="s">
        <v>13</v>
      </c>
      <c r="D55" s="15">
        <v>37.8</v>
      </c>
      <c r="E55" s="8">
        <v>75</v>
      </c>
      <c r="F55" s="8">
        <f t="shared" si="0"/>
        <v>2835</v>
      </c>
      <c r="G55" s="13"/>
    </row>
    <row r="56" s="1" customFormat="1" customHeight="1" spans="1:7">
      <c r="A56" s="8">
        <v>4029</v>
      </c>
      <c r="B56" s="8" t="s">
        <v>68</v>
      </c>
      <c r="C56" s="14" t="s">
        <v>13</v>
      </c>
      <c r="D56" s="15">
        <v>33.69</v>
      </c>
      <c r="E56" s="8">
        <v>75</v>
      </c>
      <c r="F56" s="8">
        <f t="shared" si="0"/>
        <v>2526.75</v>
      </c>
      <c r="G56" s="13"/>
    </row>
    <row r="57" s="1" customFormat="1" customHeight="1" spans="1:7">
      <c r="A57" s="8">
        <v>4030</v>
      </c>
      <c r="B57" s="8" t="s">
        <v>69</v>
      </c>
      <c r="C57" s="14" t="s">
        <v>13</v>
      </c>
      <c r="D57" s="15">
        <v>28.33</v>
      </c>
      <c r="E57" s="8">
        <v>75</v>
      </c>
      <c r="F57" s="8">
        <f t="shared" si="0"/>
        <v>2124.75</v>
      </c>
      <c r="G57" s="13"/>
    </row>
    <row r="58" s="1" customFormat="1" customHeight="1" spans="1:7">
      <c r="A58" s="8">
        <v>4031</v>
      </c>
      <c r="B58" s="8" t="s">
        <v>70</v>
      </c>
      <c r="C58" s="14" t="s">
        <v>13</v>
      </c>
      <c r="D58" s="15">
        <v>44.62</v>
      </c>
      <c r="E58" s="8">
        <v>75</v>
      </c>
      <c r="F58" s="8">
        <f t="shared" si="0"/>
        <v>3346.5</v>
      </c>
      <c r="G58" s="13"/>
    </row>
    <row r="59" s="1" customFormat="1" customHeight="1" spans="1:7">
      <c r="A59" s="8">
        <v>4032</v>
      </c>
      <c r="B59" s="8" t="s">
        <v>71</v>
      </c>
      <c r="C59" s="14" t="s">
        <v>13</v>
      </c>
      <c r="D59" s="15">
        <v>43.32</v>
      </c>
      <c r="E59" s="8">
        <v>75</v>
      </c>
      <c r="F59" s="8">
        <f t="shared" si="0"/>
        <v>3249</v>
      </c>
      <c r="G59" s="13"/>
    </row>
    <row r="60" s="1" customFormat="1" customHeight="1" spans="1:7">
      <c r="A60" s="8">
        <v>4033</v>
      </c>
      <c r="B60" s="8" t="s">
        <v>72</v>
      </c>
      <c r="C60" s="14" t="s">
        <v>13</v>
      </c>
      <c r="D60" s="15">
        <v>27.54</v>
      </c>
      <c r="E60" s="8">
        <v>75</v>
      </c>
      <c r="F60" s="8">
        <f t="shared" si="0"/>
        <v>2065.5</v>
      </c>
      <c r="G60" s="13"/>
    </row>
    <row r="61" s="1" customFormat="1" customHeight="1" spans="1:7">
      <c r="A61" s="8">
        <v>4034</v>
      </c>
      <c r="B61" s="8" t="s">
        <v>73</v>
      </c>
      <c r="C61" s="14" t="s">
        <v>13</v>
      </c>
      <c r="D61" s="15">
        <v>6.93</v>
      </c>
      <c r="E61" s="8">
        <v>75</v>
      </c>
      <c r="F61" s="8">
        <f t="shared" si="0"/>
        <v>519.75</v>
      </c>
      <c r="G61" s="13"/>
    </row>
    <row r="62" s="1" customFormat="1" customHeight="1" spans="1:7">
      <c r="A62" s="8">
        <v>4035</v>
      </c>
      <c r="B62" s="8" t="s">
        <v>74</v>
      </c>
      <c r="C62" s="14" t="s">
        <v>13</v>
      </c>
      <c r="D62" s="15">
        <v>55.48</v>
      </c>
      <c r="E62" s="8">
        <v>75</v>
      </c>
      <c r="F62" s="8">
        <f t="shared" si="0"/>
        <v>4161</v>
      </c>
      <c r="G62" s="13"/>
    </row>
    <row r="63" s="1" customFormat="1" customHeight="1" spans="1:7">
      <c r="A63" s="8">
        <v>4036</v>
      </c>
      <c r="B63" s="8" t="s">
        <v>75</v>
      </c>
      <c r="C63" s="14" t="s">
        <v>13</v>
      </c>
      <c r="D63" s="15">
        <v>50.19</v>
      </c>
      <c r="E63" s="8">
        <v>75</v>
      </c>
      <c r="F63" s="8">
        <f t="shared" si="0"/>
        <v>3764.25</v>
      </c>
      <c r="G63" s="13"/>
    </row>
    <row r="64" s="1" customFormat="1" customHeight="1" spans="1:7">
      <c r="A64" s="8">
        <v>4037</v>
      </c>
      <c r="B64" s="8" t="s">
        <v>76</v>
      </c>
      <c r="C64" s="14" t="s">
        <v>13</v>
      </c>
      <c r="D64" s="15">
        <v>18.44</v>
      </c>
      <c r="E64" s="8">
        <v>75</v>
      </c>
      <c r="F64" s="8">
        <f t="shared" si="0"/>
        <v>1383</v>
      </c>
      <c r="G64" s="13"/>
    </row>
    <row r="65" s="1" customFormat="1" customHeight="1" spans="1:7">
      <c r="A65" s="8">
        <v>4038</v>
      </c>
      <c r="B65" s="8" t="s">
        <v>77</v>
      </c>
      <c r="C65" s="14" t="s">
        <v>13</v>
      </c>
      <c r="D65" s="15">
        <v>63.25</v>
      </c>
      <c r="E65" s="8">
        <v>75</v>
      </c>
      <c r="F65" s="8">
        <f t="shared" si="0"/>
        <v>4743.75</v>
      </c>
      <c r="G65" s="13"/>
    </row>
    <row r="66" s="1" customFormat="1" customHeight="1" spans="1:7">
      <c r="A66" s="8">
        <v>4039</v>
      </c>
      <c r="B66" s="8" t="s">
        <v>78</v>
      </c>
      <c r="C66" s="14" t="s">
        <v>13</v>
      </c>
      <c r="D66" s="15">
        <v>21.73</v>
      </c>
      <c r="E66" s="8">
        <v>75</v>
      </c>
      <c r="F66" s="8">
        <f t="shared" si="0"/>
        <v>1629.75</v>
      </c>
      <c r="G66" s="13"/>
    </row>
    <row r="67" s="1" customFormat="1" customHeight="1" spans="1:7">
      <c r="A67" s="8">
        <v>4040</v>
      </c>
      <c r="B67" s="8" t="s">
        <v>79</v>
      </c>
      <c r="C67" s="14" t="s">
        <v>13</v>
      </c>
      <c r="D67" s="15">
        <v>32.28</v>
      </c>
      <c r="E67" s="8">
        <v>75</v>
      </c>
      <c r="F67" s="8">
        <f t="shared" si="0"/>
        <v>2421</v>
      </c>
      <c r="G67" s="13"/>
    </row>
    <row r="68" s="1" customFormat="1" customHeight="1" spans="1:7">
      <c r="A68" s="8">
        <v>4041</v>
      </c>
      <c r="B68" s="8" t="s">
        <v>80</v>
      </c>
      <c r="C68" s="14" t="s">
        <v>13</v>
      </c>
      <c r="D68" s="15">
        <v>31.48</v>
      </c>
      <c r="E68" s="8">
        <v>75</v>
      </c>
      <c r="F68" s="8">
        <f t="shared" si="0"/>
        <v>2361</v>
      </c>
      <c r="G68" s="13"/>
    </row>
    <row r="69" s="1" customFormat="1" customHeight="1" spans="1:7">
      <c r="A69" s="8">
        <v>4042</v>
      </c>
      <c r="B69" s="8" t="s">
        <v>81</v>
      </c>
      <c r="C69" s="14" t="s">
        <v>13</v>
      </c>
      <c r="D69" s="15">
        <v>23.32</v>
      </c>
      <c r="E69" s="8">
        <v>75</v>
      </c>
      <c r="F69" s="8">
        <f t="shared" ref="F69:F132" si="1">SUM(D69*E69)</f>
        <v>1749</v>
      </c>
      <c r="G69" s="13"/>
    </row>
    <row r="70" s="1" customFormat="1" customHeight="1" spans="1:7">
      <c r="A70" s="8">
        <v>4043</v>
      </c>
      <c r="B70" s="8" t="s">
        <v>82</v>
      </c>
      <c r="C70" s="14" t="s">
        <v>13</v>
      </c>
      <c r="D70" s="15">
        <v>49.89</v>
      </c>
      <c r="E70" s="8">
        <v>75</v>
      </c>
      <c r="F70" s="8">
        <f t="shared" si="1"/>
        <v>3741.75</v>
      </c>
      <c r="G70" s="13"/>
    </row>
    <row r="71" s="1" customFormat="1" customHeight="1" spans="1:7">
      <c r="A71" s="8">
        <v>4044</v>
      </c>
      <c r="B71" s="8" t="s">
        <v>83</v>
      </c>
      <c r="C71" s="14" t="s">
        <v>13</v>
      </c>
      <c r="D71" s="15">
        <v>29.5</v>
      </c>
      <c r="E71" s="8">
        <v>75</v>
      </c>
      <c r="F71" s="8">
        <f t="shared" si="1"/>
        <v>2212.5</v>
      </c>
      <c r="G71" s="13"/>
    </row>
    <row r="72" s="1" customFormat="1" customHeight="1" spans="1:7">
      <c r="A72" s="8">
        <v>4045</v>
      </c>
      <c r="B72" s="8" t="s">
        <v>84</v>
      </c>
      <c r="C72" s="14" t="s">
        <v>13</v>
      </c>
      <c r="D72" s="15">
        <v>26.84</v>
      </c>
      <c r="E72" s="8">
        <v>75</v>
      </c>
      <c r="F72" s="8">
        <f t="shared" si="1"/>
        <v>2013</v>
      </c>
      <c r="G72" s="13"/>
    </row>
    <row r="73" s="1" customFormat="1" customHeight="1" spans="1:7">
      <c r="A73" s="8">
        <v>4046</v>
      </c>
      <c r="B73" s="8" t="s">
        <v>85</v>
      </c>
      <c r="C73" s="14" t="s">
        <v>13</v>
      </c>
      <c r="D73" s="15">
        <v>41.63</v>
      </c>
      <c r="E73" s="8">
        <v>75</v>
      </c>
      <c r="F73" s="8">
        <f t="shared" si="1"/>
        <v>3122.25</v>
      </c>
      <c r="G73" s="13"/>
    </row>
    <row r="74" s="1" customFormat="1" customHeight="1" spans="1:7">
      <c r="A74" s="8">
        <v>4047</v>
      </c>
      <c r="B74" s="8" t="s">
        <v>86</v>
      </c>
      <c r="C74" s="14" t="s">
        <v>13</v>
      </c>
      <c r="D74" s="15">
        <v>5.16</v>
      </c>
      <c r="E74" s="8">
        <v>75</v>
      </c>
      <c r="F74" s="8">
        <f t="shared" si="1"/>
        <v>387</v>
      </c>
      <c r="G74" s="13"/>
    </row>
    <row r="75" s="1" customFormat="1" customHeight="1" spans="1:7">
      <c r="A75" s="8">
        <v>4048</v>
      </c>
      <c r="B75" s="8" t="s">
        <v>87</v>
      </c>
      <c r="C75" s="14" t="s">
        <v>88</v>
      </c>
      <c r="D75" s="15">
        <v>34.63</v>
      </c>
      <c r="E75" s="8">
        <v>75</v>
      </c>
      <c r="F75" s="8">
        <f t="shared" si="1"/>
        <v>2597.25</v>
      </c>
      <c r="G75" s="13"/>
    </row>
    <row r="76" s="1" customFormat="1" customHeight="1" spans="1:7">
      <c r="A76" s="8">
        <v>4049</v>
      </c>
      <c r="B76" s="8" t="s">
        <v>89</v>
      </c>
      <c r="C76" s="14" t="s">
        <v>88</v>
      </c>
      <c r="D76" s="15">
        <v>15.67</v>
      </c>
      <c r="E76" s="8">
        <v>75</v>
      </c>
      <c r="F76" s="8">
        <f t="shared" si="1"/>
        <v>1175.25</v>
      </c>
      <c r="G76" s="13"/>
    </row>
    <row r="77" s="1" customFormat="1" customHeight="1" spans="1:7">
      <c r="A77" s="8">
        <v>4050</v>
      </c>
      <c r="B77" s="8" t="s">
        <v>90</v>
      </c>
      <c r="C77" s="14" t="s">
        <v>88</v>
      </c>
      <c r="D77" s="15">
        <v>28.2</v>
      </c>
      <c r="E77" s="8">
        <v>75</v>
      </c>
      <c r="F77" s="8">
        <f t="shared" si="1"/>
        <v>2115</v>
      </c>
      <c r="G77" s="13"/>
    </row>
    <row r="78" s="1" customFormat="1" customHeight="1" spans="1:7">
      <c r="A78" s="8">
        <v>4051</v>
      </c>
      <c r="B78" s="8" t="s">
        <v>91</v>
      </c>
      <c r="C78" s="14" t="s">
        <v>88</v>
      </c>
      <c r="D78" s="15">
        <v>28.94</v>
      </c>
      <c r="E78" s="8">
        <v>75</v>
      </c>
      <c r="F78" s="8">
        <f t="shared" si="1"/>
        <v>2170.5</v>
      </c>
      <c r="G78" s="13"/>
    </row>
    <row r="79" s="1" customFormat="1" customHeight="1" spans="1:7">
      <c r="A79" s="8">
        <v>4052</v>
      </c>
      <c r="B79" s="8" t="s">
        <v>92</v>
      </c>
      <c r="C79" s="14" t="s">
        <v>88</v>
      </c>
      <c r="D79" s="15">
        <v>28.45</v>
      </c>
      <c r="E79" s="8">
        <v>75</v>
      </c>
      <c r="F79" s="8">
        <f t="shared" si="1"/>
        <v>2133.75</v>
      </c>
      <c r="G79" s="13"/>
    </row>
    <row r="80" s="1" customFormat="1" customHeight="1" spans="1:7">
      <c r="A80" s="8">
        <v>4053</v>
      </c>
      <c r="B80" s="8" t="s">
        <v>93</v>
      </c>
      <c r="C80" s="14" t="s">
        <v>88</v>
      </c>
      <c r="D80" s="15">
        <v>10.3</v>
      </c>
      <c r="E80" s="8">
        <v>75</v>
      </c>
      <c r="F80" s="8">
        <f t="shared" si="1"/>
        <v>772.5</v>
      </c>
      <c r="G80" s="13"/>
    </row>
    <row r="81" s="1" customFormat="1" customHeight="1" spans="1:7">
      <c r="A81" s="8">
        <v>4054</v>
      </c>
      <c r="B81" s="8" t="s">
        <v>94</v>
      </c>
      <c r="C81" s="14" t="s">
        <v>88</v>
      </c>
      <c r="D81" s="15">
        <v>34.27</v>
      </c>
      <c r="E81" s="8">
        <v>75</v>
      </c>
      <c r="F81" s="8">
        <f t="shared" si="1"/>
        <v>2570.25</v>
      </c>
      <c r="G81" s="13"/>
    </row>
    <row r="82" s="1" customFormat="1" customHeight="1" spans="1:7">
      <c r="A82" s="8">
        <v>4055</v>
      </c>
      <c r="B82" s="8" t="s">
        <v>95</v>
      </c>
      <c r="C82" s="14" t="s">
        <v>88</v>
      </c>
      <c r="D82" s="15">
        <v>25.12</v>
      </c>
      <c r="E82" s="8">
        <v>75</v>
      </c>
      <c r="F82" s="8">
        <f t="shared" si="1"/>
        <v>1884</v>
      </c>
      <c r="G82" s="13"/>
    </row>
    <row r="83" s="1" customFormat="1" customHeight="1" spans="1:7">
      <c r="A83" s="8">
        <v>4056</v>
      </c>
      <c r="B83" s="8" t="s">
        <v>96</v>
      </c>
      <c r="C83" s="14" t="s">
        <v>88</v>
      </c>
      <c r="D83" s="15">
        <v>15.99</v>
      </c>
      <c r="E83" s="8">
        <v>75</v>
      </c>
      <c r="F83" s="8">
        <f t="shared" si="1"/>
        <v>1199.25</v>
      </c>
      <c r="G83" s="13"/>
    </row>
    <row r="84" s="1" customFormat="1" customHeight="1" spans="1:7">
      <c r="A84" s="8">
        <v>4057</v>
      </c>
      <c r="B84" s="8" t="s">
        <v>97</v>
      </c>
      <c r="C84" s="14" t="s">
        <v>88</v>
      </c>
      <c r="D84" s="15">
        <v>30.77</v>
      </c>
      <c r="E84" s="8">
        <v>75</v>
      </c>
      <c r="F84" s="8">
        <f t="shared" si="1"/>
        <v>2307.75</v>
      </c>
      <c r="G84" s="13"/>
    </row>
    <row r="85" s="1" customFormat="1" customHeight="1" spans="1:7">
      <c r="A85" s="8">
        <v>4058</v>
      </c>
      <c r="B85" s="8" t="s">
        <v>98</v>
      </c>
      <c r="C85" s="14" t="s">
        <v>88</v>
      </c>
      <c r="D85" s="15">
        <v>17.2</v>
      </c>
      <c r="E85" s="8">
        <v>75</v>
      </c>
      <c r="F85" s="8">
        <f t="shared" si="1"/>
        <v>1290</v>
      </c>
      <c r="G85" s="13"/>
    </row>
    <row r="86" s="1" customFormat="1" customHeight="1" spans="1:7">
      <c r="A86" s="8">
        <v>4059</v>
      </c>
      <c r="B86" s="8" t="s">
        <v>99</v>
      </c>
      <c r="C86" s="14" t="s">
        <v>88</v>
      </c>
      <c r="D86" s="15">
        <v>5.35</v>
      </c>
      <c r="E86" s="8">
        <v>75</v>
      </c>
      <c r="F86" s="8">
        <f t="shared" si="1"/>
        <v>401.25</v>
      </c>
      <c r="G86" s="13"/>
    </row>
    <row r="87" s="1" customFormat="1" customHeight="1" spans="1:7">
      <c r="A87" s="8">
        <v>4060</v>
      </c>
      <c r="B87" s="8" t="s">
        <v>100</v>
      </c>
      <c r="C87" s="14" t="s">
        <v>88</v>
      </c>
      <c r="D87" s="15">
        <v>37.23</v>
      </c>
      <c r="E87" s="8">
        <v>75</v>
      </c>
      <c r="F87" s="8">
        <f t="shared" si="1"/>
        <v>2792.25</v>
      </c>
      <c r="G87" s="13"/>
    </row>
    <row r="88" s="1" customFormat="1" customHeight="1" spans="1:7">
      <c r="A88" s="8">
        <v>4061</v>
      </c>
      <c r="B88" s="8" t="s">
        <v>101</v>
      </c>
      <c r="C88" s="14" t="s">
        <v>88</v>
      </c>
      <c r="D88" s="15">
        <v>39.25</v>
      </c>
      <c r="E88" s="8">
        <v>75</v>
      </c>
      <c r="F88" s="8">
        <f t="shared" si="1"/>
        <v>2943.75</v>
      </c>
      <c r="G88" s="13"/>
    </row>
    <row r="89" s="1" customFormat="1" customHeight="1" spans="1:7">
      <c r="A89" s="8">
        <v>4062</v>
      </c>
      <c r="B89" s="8" t="s">
        <v>102</v>
      </c>
      <c r="C89" s="14" t="s">
        <v>88</v>
      </c>
      <c r="D89" s="15">
        <v>21.1</v>
      </c>
      <c r="E89" s="8">
        <v>75</v>
      </c>
      <c r="F89" s="8">
        <f t="shared" si="1"/>
        <v>1582.5</v>
      </c>
      <c r="G89" s="13"/>
    </row>
    <row r="90" s="1" customFormat="1" customHeight="1" spans="1:7">
      <c r="A90" s="8">
        <v>4063</v>
      </c>
      <c r="B90" s="8" t="s">
        <v>103</v>
      </c>
      <c r="C90" s="14" t="s">
        <v>88</v>
      </c>
      <c r="D90" s="15">
        <v>20.9</v>
      </c>
      <c r="E90" s="8">
        <v>75</v>
      </c>
      <c r="F90" s="8">
        <f t="shared" si="1"/>
        <v>1567.5</v>
      </c>
      <c r="G90" s="13"/>
    </row>
    <row r="91" s="1" customFormat="1" customHeight="1" spans="1:7">
      <c r="A91" s="8">
        <v>4064</v>
      </c>
      <c r="B91" s="8" t="s">
        <v>104</v>
      </c>
      <c r="C91" s="14" t="s">
        <v>88</v>
      </c>
      <c r="D91" s="15">
        <v>39.21</v>
      </c>
      <c r="E91" s="8">
        <v>75</v>
      </c>
      <c r="F91" s="8">
        <f t="shared" si="1"/>
        <v>2940.75</v>
      </c>
      <c r="G91" s="13"/>
    </row>
    <row r="92" s="1" customFormat="1" customHeight="1" spans="1:7">
      <c r="A92" s="8">
        <v>4065</v>
      </c>
      <c r="B92" s="8" t="s">
        <v>105</v>
      </c>
      <c r="C92" s="14" t="s">
        <v>88</v>
      </c>
      <c r="D92" s="15">
        <v>6.89</v>
      </c>
      <c r="E92" s="8">
        <v>75</v>
      </c>
      <c r="F92" s="8">
        <f t="shared" si="1"/>
        <v>516.75</v>
      </c>
      <c r="G92" s="13"/>
    </row>
    <row r="93" s="1" customFormat="1" customHeight="1" spans="1:7">
      <c r="A93" s="8">
        <v>4066</v>
      </c>
      <c r="B93" s="8" t="s">
        <v>106</v>
      </c>
      <c r="C93" s="14" t="s">
        <v>88</v>
      </c>
      <c r="D93" s="15">
        <v>18.96</v>
      </c>
      <c r="E93" s="8">
        <v>75</v>
      </c>
      <c r="F93" s="8">
        <f t="shared" si="1"/>
        <v>1422</v>
      </c>
      <c r="G93" s="13"/>
    </row>
    <row r="94" s="1" customFormat="1" customHeight="1" spans="1:7">
      <c r="A94" s="8">
        <v>4067</v>
      </c>
      <c r="B94" s="8" t="s">
        <v>107</v>
      </c>
      <c r="C94" s="14" t="s">
        <v>88</v>
      </c>
      <c r="D94" s="15">
        <v>44.44</v>
      </c>
      <c r="E94" s="8">
        <v>75</v>
      </c>
      <c r="F94" s="8">
        <f t="shared" si="1"/>
        <v>3333</v>
      </c>
      <c r="G94" s="13"/>
    </row>
    <row r="95" s="1" customFormat="1" customHeight="1" spans="1:7">
      <c r="A95" s="8">
        <v>4068</v>
      </c>
      <c r="B95" s="8" t="s">
        <v>108</v>
      </c>
      <c r="C95" s="14" t="s">
        <v>88</v>
      </c>
      <c r="D95" s="15">
        <v>6.71</v>
      </c>
      <c r="E95" s="8">
        <v>75</v>
      </c>
      <c r="F95" s="8">
        <f t="shared" si="1"/>
        <v>503.25</v>
      </c>
      <c r="G95" s="13"/>
    </row>
    <row r="96" s="1" customFormat="1" customHeight="1" spans="1:7">
      <c r="A96" s="8">
        <v>4069</v>
      </c>
      <c r="B96" s="8" t="s">
        <v>109</v>
      </c>
      <c r="C96" s="14" t="s">
        <v>88</v>
      </c>
      <c r="D96" s="15">
        <v>15.79</v>
      </c>
      <c r="E96" s="8">
        <v>75</v>
      </c>
      <c r="F96" s="8">
        <f t="shared" si="1"/>
        <v>1184.25</v>
      </c>
      <c r="G96" s="13"/>
    </row>
    <row r="97" s="1" customFormat="1" customHeight="1" spans="1:7">
      <c r="A97" s="8">
        <v>4070</v>
      </c>
      <c r="B97" s="8" t="s">
        <v>110</v>
      </c>
      <c r="C97" s="14" t="s">
        <v>88</v>
      </c>
      <c r="D97" s="15">
        <v>4.21</v>
      </c>
      <c r="E97" s="8">
        <v>75</v>
      </c>
      <c r="F97" s="8">
        <f t="shared" si="1"/>
        <v>315.75</v>
      </c>
      <c r="G97" s="13"/>
    </row>
    <row r="98" s="1" customFormat="1" customHeight="1" spans="1:7">
      <c r="A98" s="8">
        <v>4071</v>
      </c>
      <c r="B98" s="8" t="s">
        <v>111</v>
      </c>
      <c r="C98" s="14" t="s">
        <v>88</v>
      </c>
      <c r="D98" s="15">
        <v>2.52</v>
      </c>
      <c r="E98" s="8">
        <v>75</v>
      </c>
      <c r="F98" s="8">
        <f t="shared" si="1"/>
        <v>189</v>
      </c>
      <c r="G98" s="13"/>
    </row>
    <row r="99" s="1" customFormat="1" customHeight="1" spans="1:7">
      <c r="A99" s="8">
        <v>4072</v>
      </c>
      <c r="B99" s="8" t="s">
        <v>112</v>
      </c>
      <c r="C99" s="14" t="s">
        <v>88</v>
      </c>
      <c r="D99" s="15">
        <v>23.81</v>
      </c>
      <c r="E99" s="8">
        <v>75</v>
      </c>
      <c r="F99" s="8">
        <f t="shared" si="1"/>
        <v>1785.75</v>
      </c>
      <c r="G99" s="13"/>
    </row>
    <row r="100" s="1" customFormat="1" customHeight="1" spans="1:7">
      <c r="A100" s="8">
        <v>4073</v>
      </c>
      <c r="B100" s="8" t="s">
        <v>113</v>
      </c>
      <c r="C100" s="14" t="s">
        <v>88</v>
      </c>
      <c r="D100" s="15">
        <v>29.88</v>
      </c>
      <c r="E100" s="8">
        <v>75</v>
      </c>
      <c r="F100" s="8">
        <f t="shared" si="1"/>
        <v>2241</v>
      </c>
      <c r="G100" s="13"/>
    </row>
    <row r="101" s="1" customFormat="1" customHeight="1" spans="1:7">
      <c r="A101" s="8">
        <v>4074</v>
      </c>
      <c r="B101" s="8" t="s">
        <v>114</v>
      </c>
      <c r="C101" s="14" t="s">
        <v>88</v>
      </c>
      <c r="D101" s="15">
        <v>24.75</v>
      </c>
      <c r="E101" s="8">
        <v>75</v>
      </c>
      <c r="F101" s="8">
        <f t="shared" si="1"/>
        <v>1856.25</v>
      </c>
      <c r="G101" s="13"/>
    </row>
    <row r="102" s="1" customFormat="1" customHeight="1" spans="1:7">
      <c r="A102" s="8">
        <v>4075</v>
      </c>
      <c r="B102" s="8" t="s">
        <v>115</v>
      </c>
      <c r="C102" s="14" t="s">
        <v>88</v>
      </c>
      <c r="D102" s="15">
        <v>29</v>
      </c>
      <c r="E102" s="8">
        <v>75</v>
      </c>
      <c r="F102" s="8">
        <f t="shared" si="1"/>
        <v>2175</v>
      </c>
      <c r="G102" s="13"/>
    </row>
    <row r="103" s="1" customFormat="1" customHeight="1" spans="1:7">
      <c r="A103" s="8">
        <v>4076</v>
      </c>
      <c r="B103" s="8" t="s">
        <v>116</v>
      </c>
      <c r="C103" s="14" t="s">
        <v>88</v>
      </c>
      <c r="D103" s="15">
        <v>9.89</v>
      </c>
      <c r="E103" s="8">
        <v>75</v>
      </c>
      <c r="F103" s="8">
        <f t="shared" si="1"/>
        <v>741.75</v>
      </c>
      <c r="G103" s="13"/>
    </row>
    <row r="104" s="1" customFormat="1" customHeight="1" spans="1:7">
      <c r="A104" s="8">
        <v>4077</v>
      </c>
      <c r="B104" s="8" t="s">
        <v>117</v>
      </c>
      <c r="C104" s="14" t="s">
        <v>88</v>
      </c>
      <c r="D104" s="15">
        <v>33.96</v>
      </c>
      <c r="E104" s="8">
        <v>75</v>
      </c>
      <c r="F104" s="8">
        <f t="shared" si="1"/>
        <v>2547</v>
      </c>
      <c r="G104" s="13"/>
    </row>
    <row r="105" s="1" customFormat="1" customHeight="1" spans="1:7">
      <c r="A105" s="8">
        <v>4078</v>
      </c>
      <c r="B105" s="8" t="s">
        <v>118</v>
      </c>
      <c r="C105" s="14" t="s">
        <v>88</v>
      </c>
      <c r="D105" s="15">
        <v>25.43</v>
      </c>
      <c r="E105" s="8">
        <v>75</v>
      </c>
      <c r="F105" s="8">
        <f t="shared" si="1"/>
        <v>1907.25</v>
      </c>
      <c r="G105" s="13"/>
    </row>
    <row r="106" s="1" customFormat="1" customHeight="1" spans="1:7">
      <c r="A106" s="8">
        <v>4079</v>
      </c>
      <c r="B106" s="8" t="s">
        <v>119</v>
      </c>
      <c r="C106" s="14" t="s">
        <v>88</v>
      </c>
      <c r="D106" s="15">
        <v>10.94</v>
      </c>
      <c r="E106" s="8">
        <v>75</v>
      </c>
      <c r="F106" s="8">
        <f t="shared" si="1"/>
        <v>820.5</v>
      </c>
      <c r="G106" s="13"/>
    </row>
    <row r="107" s="1" customFormat="1" customHeight="1" spans="1:7">
      <c r="A107" s="8">
        <v>4080</v>
      </c>
      <c r="B107" s="8" t="s">
        <v>120</v>
      </c>
      <c r="C107" s="14" t="s">
        <v>88</v>
      </c>
      <c r="D107" s="15">
        <v>13.79</v>
      </c>
      <c r="E107" s="8">
        <v>75</v>
      </c>
      <c r="F107" s="8">
        <f t="shared" si="1"/>
        <v>1034.25</v>
      </c>
      <c r="G107" s="13"/>
    </row>
    <row r="108" s="1" customFormat="1" customHeight="1" spans="1:7">
      <c r="A108" s="8">
        <v>4081</v>
      </c>
      <c r="B108" s="8" t="s">
        <v>121</v>
      </c>
      <c r="C108" s="14" t="s">
        <v>88</v>
      </c>
      <c r="D108" s="15">
        <v>26.18</v>
      </c>
      <c r="E108" s="8">
        <v>75</v>
      </c>
      <c r="F108" s="8">
        <f t="shared" si="1"/>
        <v>1963.5</v>
      </c>
      <c r="G108" s="13"/>
    </row>
    <row r="109" s="1" customFormat="1" customHeight="1" spans="1:7">
      <c r="A109" s="8">
        <v>4082</v>
      </c>
      <c r="B109" s="8" t="s">
        <v>122</v>
      </c>
      <c r="C109" s="14" t="s">
        <v>88</v>
      </c>
      <c r="D109" s="15">
        <v>34.76</v>
      </c>
      <c r="E109" s="8">
        <v>75</v>
      </c>
      <c r="F109" s="8">
        <f t="shared" si="1"/>
        <v>2607</v>
      </c>
      <c r="G109" s="13"/>
    </row>
    <row r="110" s="1" customFormat="1" customHeight="1" spans="1:7">
      <c r="A110" s="8">
        <v>4083</v>
      </c>
      <c r="B110" s="8" t="s">
        <v>123</v>
      </c>
      <c r="C110" s="14" t="s">
        <v>88</v>
      </c>
      <c r="D110" s="15">
        <v>9.52</v>
      </c>
      <c r="E110" s="8">
        <v>75</v>
      </c>
      <c r="F110" s="8">
        <f t="shared" si="1"/>
        <v>714</v>
      </c>
      <c r="G110" s="13" t="s">
        <v>124</v>
      </c>
    </row>
    <row r="111" s="1" customFormat="1" customHeight="1" spans="1:7">
      <c r="A111" s="8">
        <v>4084</v>
      </c>
      <c r="B111" s="8" t="s">
        <v>125</v>
      </c>
      <c r="C111" s="14" t="s">
        <v>88</v>
      </c>
      <c r="D111" s="15">
        <v>16.15</v>
      </c>
      <c r="E111" s="8">
        <v>75</v>
      </c>
      <c r="F111" s="8">
        <f t="shared" si="1"/>
        <v>1211.25</v>
      </c>
      <c r="G111" s="13"/>
    </row>
    <row r="112" s="1" customFormat="1" customHeight="1" spans="1:7">
      <c r="A112" s="8">
        <v>4085</v>
      </c>
      <c r="B112" s="8" t="s">
        <v>123</v>
      </c>
      <c r="C112" s="14" t="s">
        <v>88</v>
      </c>
      <c r="D112" s="15">
        <v>32.61</v>
      </c>
      <c r="E112" s="8">
        <v>75</v>
      </c>
      <c r="F112" s="8">
        <f t="shared" si="1"/>
        <v>2445.75</v>
      </c>
      <c r="G112" s="13"/>
    </row>
    <row r="113" s="1" customFormat="1" customHeight="1" spans="1:7">
      <c r="A113" s="8">
        <v>4086</v>
      </c>
      <c r="B113" s="8" t="s">
        <v>126</v>
      </c>
      <c r="C113" s="14" t="s">
        <v>88</v>
      </c>
      <c r="D113" s="15">
        <v>24.89</v>
      </c>
      <c r="E113" s="8">
        <v>75</v>
      </c>
      <c r="F113" s="8">
        <f t="shared" si="1"/>
        <v>1866.75</v>
      </c>
      <c r="G113" s="13"/>
    </row>
    <row r="114" s="1" customFormat="1" customHeight="1" spans="1:7">
      <c r="A114" s="8">
        <v>4087</v>
      </c>
      <c r="B114" s="8" t="s">
        <v>127</v>
      </c>
      <c r="C114" s="14" t="s">
        <v>88</v>
      </c>
      <c r="D114" s="15">
        <v>14</v>
      </c>
      <c r="E114" s="8">
        <v>75</v>
      </c>
      <c r="F114" s="8">
        <f t="shared" si="1"/>
        <v>1050</v>
      </c>
      <c r="G114" s="13"/>
    </row>
    <row r="115" s="1" customFormat="1" customHeight="1" spans="1:7">
      <c r="A115" s="8">
        <v>4088</v>
      </c>
      <c r="B115" s="8" t="s">
        <v>128</v>
      </c>
      <c r="C115" s="14" t="s">
        <v>88</v>
      </c>
      <c r="D115" s="15">
        <v>14.18</v>
      </c>
      <c r="E115" s="8">
        <v>75</v>
      </c>
      <c r="F115" s="8">
        <f t="shared" si="1"/>
        <v>1063.5</v>
      </c>
      <c r="G115" s="13"/>
    </row>
    <row r="116" s="1" customFormat="1" customHeight="1" spans="1:7">
      <c r="A116" s="8">
        <v>4089</v>
      </c>
      <c r="B116" s="8" t="s">
        <v>129</v>
      </c>
      <c r="C116" s="14" t="s">
        <v>88</v>
      </c>
      <c r="D116" s="15">
        <v>22.87</v>
      </c>
      <c r="E116" s="8">
        <v>75</v>
      </c>
      <c r="F116" s="8">
        <f t="shared" si="1"/>
        <v>1715.25</v>
      </c>
      <c r="G116" s="13"/>
    </row>
    <row r="117" s="1" customFormat="1" customHeight="1" spans="1:7">
      <c r="A117" s="8">
        <v>4090</v>
      </c>
      <c r="B117" s="8" t="s">
        <v>130</v>
      </c>
      <c r="C117" s="14" t="s">
        <v>88</v>
      </c>
      <c r="D117" s="15">
        <v>24.28</v>
      </c>
      <c r="E117" s="8">
        <v>75</v>
      </c>
      <c r="F117" s="8">
        <f t="shared" si="1"/>
        <v>1821</v>
      </c>
      <c r="G117" s="13"/>
    </row>
    <row r="118" s="1" customFormat="1" customHeight="1" spans="1:7">
      <c r="A118" s="8">
        <v>4091</v>
      </c>
      <c r="B118" s="8" t="s">
        <v>131</v>
      </c>
      <c r="C118" s="14" t="s">
        <v>88</v>
      </c>
      <c r="D118" s="15">
        <v>22.14</v>
      </c>
      <c r="E118" s="8">
        <v>75</v>
      </c>
      <c r="F118" s="8">
        <f t="shared" si="1"/>
        <v>1660.5</v>
      </c>
      <c r="G118" s="13"/>
    </row>
    <row r="119" s="1" customFormat="1" customHeight="1" spans="1:7">
      <c r="A119" s="8">
        <v>4092</v>
      </c>
      <c r="B119" s="8" t="s">
        <v>132</v>
      </c>
      <c r="C119" s="14" t="s">
        <v>88</v>
      </c>
      <c r="D119" s="15">
        <v>26.79</v>
      </c>
      <c r="E119" s="8">
        <v>75</v>
      </c>
      <c r="F119" s="8">
        <f t="shared" si="1"/>
        <v>2009.25</v>
      </c>
      <c r="G119" s="13"/>
    </row>
    <row r="120" s="1" customFormat="1" customHeight="1" spans="1:7">
      <c r="A120" s="8">
        <v>4093</v>
      </c>
      <c r="B120" s="8" t="s">
        <v>133</v>
      </c>
      <c r="C120" s="14" t="s">
        <v>88</v>
      </c>
      <c r="D120" s="15">
        <v>8.89</v>
      </c>
      <c r="E120" s="8">
        <v>75</v>
      </c>
      <c r="F120" s="8">
        <f t="shared" si="1"/>
        <v>666.75</v>
      </c>
      <c r="G120" s="13"/>
    </row>
    <row r="121" s="1" customFormat="1" customHeight="1" spans="1:7">
      <c r="A121" s="8">
        <v>4094</v>
      </c>
      <c r="B121" s="8" t="s">
        <v>134</v>
      </c>
      <c r="C121" s="14" t="s">
        <v>88</v>
      </c>
      <c r="D121" s="15">
        <v>16.43</v>
      </c>
      <c r="E121" s="8">
        <v>75</v>
      </c>
      <c r="F121" s="8">
        <f t="shared" si="1"/>
        <v>1232.25</v>
      </c>
      <c r="G121" s="13"/>
    </row>
    <row r="122" s="1" customFormat="1" customHeight="1" spans="1:7">
      <c r="A122" s="8">
        <v>4095</v>
      </c>
      <c r="B122" s="8" t="s">
        <v>135</v>
      </c>
      <c r="C122" s="14" t="s">
        <v>88</v>
      </c>
      <c r="D122" s="15">
        <v>31.55</v>
      </c>
      <c r="E122" s="8">
        <v>75</v>
      </c>
      <c r="F122" s="8">
        <f t="shared" si="1"/>
        <v>2366.25</v>
      </c>
      <c r="G122" s="13"/>
    </row>
    <row r="123" s="1" customFormat="1" customHeight="1" spans="1:7">
      <c r="A123" s="8">
        <v>4096</v>
      </c>
      <c r="B123" s="8" t="s">
        <v>136</v>
      </c>
      <c r="C123" s="14" t="s">
        <v>88</v>
      </c>
      <c r="D123" s="15">
        <v>17.99</v>
      </c>
      <c r="E123" s="8">
        <v>75</v>
      </c>
      <c r="F123" s="8">
        <f t="shared" si="1"/>
        <v>1349.25</v>
      </c>
      <c r="G123" s="13"/>
    </row>
    <row r="124" s="1" customFormat="1" customHeight="1" spans="1:7">
      <c r="A124" s="8">
        <v>4097</v>
      </c>
      <c r="B124" s="8" t="s">
        <v>137</v>
      </c>
      <c r="C124" s="14" t="s">
        <v>88</v>
      </c>
      <c r="D124" s="15">
        <v>10.85</v>
      </c>
      <c r="E124" s="8">
        <v>75</v>
      </c>
      <c r="F124" s="8">
        <f t="shared" si="1"/>
        <v>813.75</v>
      </c>
      <c r="G124" s="13"/>
    </row>
    <row r="125" s="1" customFormat="1" customHeight="1" spans="1:7">
      <c r="A125" s="8">
        <v>4098</v>
      </c>
      <c r="B125" s="8" t="s">
        <v>138</v>
      </c>
      <c r="C125" s="14" t="s">
        <v>88</v>
      </c>
      <c r="D125" s="15">
        <v>34.65</v>
      </c>
      <c r="E125" s="8">
        <v>75</v>
      </c>
      <c r="F125" s="8">
        <f t="shared" si="1"/>
        <v>2598.75</v>
      </c>
      <c r="G125" s="13"/>
    </row>
    <row r="126" s="1" customFormat="1" customHeight="1" spans="1:7">
      <c r="A126" s="8">
        <v>4099</v>
      </c>
      <c r="B126" s="8" t="s">
        <v>139</v>
      </c>
      <c r="C126" s="14" t="s">
        <v>88</v>
      </c>
      <c r="D126" s="15">
        <v>15.9</v>
      </c>
      <c r="E126" s="8">
        <v>75</v>
      </c>
      <c r="F126" s="8">
        <f t="shared" si="1"/>
        <v>1192.5</v>
      </c>
      <c r="G126" s="13"/>
    </row>
    <row r="127" s="1" customFormat="1" customHeight="1" spans="1:7">
      <c r="A127" s="8">
        <v>4100</v>
      </c>
      <c r="B127" s="8" t="s">
        <v>140</v>
      </c>
      <c r="C127" s="14" t="s">
        <v>88</v>
      </c>
      <c r="D127" s="15">
        <v>37.52</v>
      </c>
      <c r="E127" s="8">
        <v>75</v>
      </c>
      <c r="F127" s="8">
        <f t="shared" si="1"/>
        <v>2814</v>
      </c>
      <c r="G127" s="13"/>
    </row>
    <row r="128" s="1" customFormat="1" customHeight="1" spans="1:7">
      <c r="A128" s="8">
        <v>4101</v>
      </c>
      <c r="B128" s="8" t="s">
        <v>141</v>
      </c>
      <c r="C128" s="14" t="s">
        <v>88</v>
      </c>
      <c r="D128" s="15">
        <v>34.99</v>
      </c>
      <c r="E128" s="8">
        <v>75</v>
      </c>
      <c r="F128" s="8">
        <f t="shared" si="1"/>
        <v>2624.25</v>
      </c>
      <c r="G128" s="13"/>
    </row>
    <row r="129" s="1" customFormat="1" customHeight="1" spans="1:7">
      <c r="A129" s="8">
        <v>4102</v>
      </c>
      <c r="B129" s="8" t="s">
        <v>142</v>
      </c>
      <c r="C129" s="14" t="s">
        <v>88</v>
      </c>
      <c r="D129" s="15">
        <v>29.3</v>
      </c>
      <c r="E129" s="8">
        <v>75</v>
      </c>
      <c r="F129" s="8">
        <f t="shared" si="1"/>
        <v>2197.5</v>
      </c>
      <c r="G129" s="13"/>
    </row>
    <row r="130" s="1" customFormat="1" customHeight="1" spans="1:7">
      <c r="A130" s="8">
        <v>4103</v>
      </c>
      <c r="B130" s="8" t="s">
        <v>143</v>
      </c>
      <c r="C130" s="14" t="s">
        <v>88</v>
      </c>
      <c r="D130" s="15">
        <v>12.01</v>
      </c>
      <c r="E130" s="8">
        <v>75</v>
      </c>
      <c r="F130" s="8">
        <f t="shared" si="1"/>
        <v>900.75</v>
      </c>
      <c r="G130" s="13"/>
    </row>
    <row r="131" s="1" customFormat="1" customHeight="1" spans="1:7">
      <c r="A131" s="8">
        <v>4104</v>
      </c>
      <c r="B131" s="8" t="s">
        <v>144</v>
      </c>
      <c r="C131" s="14" t="s">
        <v>88</v>
      </c>
      <c r="D131" s="15">
        <v>17.17</v>
      </c>
      <c r="E131" s="8">
        <v>75</v>
      </c>
      <c r="F131" s="8">
        <f t="shared" si="1"/>
        <v>1287.75</v>
      </c>
      <c r="G131" s="13"/>
    </row>
    <row r="132" s="1" customFormat="1" customHeight="1" spans="1:7">
      <c r="A132" s="8">
        <v>4105</v>
      </c>
      <c r="B132" s="8" t="s">
        <v>145</v>
      </c>
      <c r="C132" s="14" t="s">
        <v>88</v>
      </c>
      <c r="D132" s="15">
        <v>29.33</v>
      </c>
      <c r="E132" s="8">
        <v>75</v>
      </c>
      <c r="F132" s="8">
        <f t="shared" si="1"/>
        <v>2199.75</v>
      </c>
      <c r="G132" s="13"/>
    </row>
    <row r="133" s="1" customFormat="1" customHeight="1" spans="1:7">
      <c r="A133" s="8">
        <v>4106</v>
      </c>
      <c r="B133" s="8" t="s">
        <v>146</v>
      </c>
      <c r="C133" s="14" t="s">
        <v>88</v>
      </c>
      <c r="D133" s="15">
        <v>5.28</v>
      </c>
      <c r="E133" s="8">
        <v>75</v>
      </c>
      <c r="F133" s="8">
        <f t="shared" ref="F133:F196" si="2">SUM(D133*E133)</f>
        <v>396</v>
      </c>
      <c r="G133" s="13"/>
    </row>
    <row r="134" s="1" customFormat="1" customHeight="1" spans="1:7">
      <c r="A134" s="8">
        <v>4107</v>
      </c>
      <c r="B134" s="8" t="s">
        <v>147</v>
      </c>
      <c r="C134" s="14" t="s">
        <v>88</v>
      </c>
      <c r="D134" s="15">
        <v>5.33</v>
      </c>
      <c r="E134" s="8">
        <v>75</v>
      </c>
      <c r="F134" s="8">
        <f t="shared" si="2"/>
        <v>399.75</v>
      </c>
      <c r="G134" s="13"/>
    </row>
    <row r="135" s="1" customFormat="1" customHeight="1" spans="1:7">
      <c r="A135" s="8">
        <v>4108</v>
      </c>
      <c r="B135" s="8" t="s">
        <v>148</v>
      </c>
      <c r="C135" s="14" t="s">
        <v>88</v>
      </c>
      <c r="D135" s="15">
        <v>28.07</v>
      </c>
      <c r="E135" s="8">
        <v>75</v>
      </c>
      <c r="F135" s="8">
        <f t="shared" si="2"/>
        <v>2105.25</v>
      </c>
      <c r="G135" s="13"/>
    </row>
    <row r="136" s="1" customFormat="1" customHeight="1" spans="1:7">
      <c r="A136" s="8">
        <v>4109</v>
      </c>
      <c r="B136" s="8" t="s">
        <v>149</v>
      </c>
      <c r="C136" s="14" t="s">
        <v>88</v>
      </c>
      <c r="D136" s="15">
        <v>5</v>
      </c>
      <c r="E136" s="8">
        <v>75</v>
      </c>
      <c r="F136" s="8">
        <f t="shared" si="2"/>
        <v>375</v>
      </c>
      <c r="G136" s="13"/>
    </row>
    <row r="137" s="1" customFormat="1" customHeight="1" spans="1:7">
      <c r="A137" s="8">
        <v>4110</v>
      </c>
      <c r="B137" s="8" t="s">
        <v>150</v>
      </c>
      <c r="C137" s="14" t="s">
        <v>88</v>
      </c>
      <c r="D137" s="15">
        <v>4.8</v>
      </c>
      <c r="E137" s="8">
        <v>75</v>
      </c>
      <c r="F137" s="8">
        <f t="shared" si="2"/>
        <v>360</v>
      </c>
      <c r="G137" s="13"/>
    </row>
    <row r="138" s="1" customFormat="1" customHeight="1" spans="1:7">
      <c r="A138" s="8">
        <v>4111</v>
      </c>
      <c r="B138" s="8" t="s">
        <v>151</v>
      </c>
      <c r="C138" s="14" t="s">
        <v>152</v>
      </c>
      <c r="D138" s="15">
        <v>15.92</v>
      </c>
      <c r="E138" s="8">
        <v>75</v>
      </c>
      <c r="F138" s="8">
        <f t="shared" si="2"/>
        <v>1194</v>
      </c>
      <c r="G138" s="13"/>
    </row>
    <row r="139" s="1" customFormat="1" customHeight="1" spans="1:7">
      <c r="A139" s="8">
        <v>4112</v>
      </c>
      <c r="B139" s="8" t="s">
        <v>153</v>
      </c>
      <c r="C139" s="14" t="s">
        <v>152</v>
      </c>
      <c r="D139" s="15">
        <v>13.53</v>
      </c>
      <c r="E139" s="8">
        <v>75</v>
      </c>
      <c r="F139" s="8">
        <f t="shared" si="2"/>
        <v>1014.75</v>
      </c>
      <c r="G139" s="13"/>
    </row>
    <row r="140" s="1" customFormat="1" customHeight="1" spans="1:7">
      <c r="A140" s="8">
        <v>4113</v>
      </c>
      <c r="B140" s="8" t="s">
        <v>154</v>
      </c>
      <c r="C140" s="14" t="s">
        <v>152</v>
      </c>
      <c r="D140" s="15">
        <v>14.83</v>
      </c>
      <c r="E140" s="8">
        <v>75</v>
      </c>
      <c r="F140" s="8">
        <f t="shared" si="2"/>
        <v>1112.25</v>
      </c>
      <c r="G140" s="13"/>
    </row>
    <row r="141" s="1" customFormat="1" customHeight="1" spans="1:7">
      <c r="A141" s="8">
        <v>4114</v>
      </c>
      <c r="B141" s="8" t="s">
        <v>155</v>
      </c>
      <c r="C141" s="14" t="s">
        <v>152</v>
      </c>
      <c r="D141" s="15">
        <v>56.98</v>
      </c>
      <c r="E141" s="8">
        <v>75</v>
      </c>
      <c r="F141" s="8">
        <f t="shared" si="2"/>
        <v>4273.5</v>
      </c>
      <c r="G141" s="13"/>
    </row>
    <row r="142" s="1" customFormat="1" customHeight="1" spans="1:7">
      <c r="A142" s="8">
        <v>4115</v>
      </c>
      <c r="B142" s="8" t="s">
        <v>156</v>
      </c>
      <c r="C142" s="14" t="s">
        <v>152</v>
      </c>
      <c r="D142" s="15">
        <v>15.57</v>
      </c>
      <c r="E142" s="8">
        <v>75</v>
      </c>
      <c r="F142" s="8">
        <f t="shared" si="2"/>
        <v>1167.75</v>
      </c>
      <c r="G142" s="13"/>
    </row>
    <row r="143" s="1" customFormat="1" customHeight="1" spans="1:7">
      <c r="A143" s="8">
        <v>4116</v>
      </c>
      <c r="B143" s="8" t="s">
        <v>157</v>
      </c>
      <c r="C143" s="14" t="s">
        <v>152</v>
      </c>
      <c r="D143" s="15">
        <v>5.75</v>
      </c>
      <c r="E143" s="8">
        <v>75</v>
      </c>
      <c r="F143" s="8">
        <f t="shared" si="2"/>
        <v>431.25</v>
      </c>
      <c r="G143" s="13"/>
    </row>
    <row r="144" s="1" customFormat="1" customHeight="1" spans="1:7">
      <c r="A144" s="8">
        <v>4117</v>
      </c>
      <c r="B144" s="8" t="s">
        <v>158</v>
      </c>
      <c r="C144" s="14" t="s">
        <v>152</v>
      </c>
      <c r="D144" s="15">
        <v>6.09</v>
      </c>
      <c r="E144" s="8">
        <v>75</v>
      </c>
      <c r="F144" s="8">
        <f t="shared" si="2"/>
        <v>456.75</v>
      </c>
      <c r="G144" s="13"/>
    </row>
    <row r="145" s="1" customFormat="1" customHeight="1" spans="1:7">
      <c r="A145" s="8">
        <v>4118</v>
      </c>
      <c r="B145" s="8" t="s">
        <v>159</v>
      </c>
      <c r="C145" s="14" t="s">
        <v>152</v>
      </c>
      <c r="D145" s="15">
        <v>9.88</v>
      </c>
      <c r="E145" s="8">
        <v>75</v>
      </c>
      <c r="F145" s="8">
        <f t="shared" si="2"/>
        <v>741</v>
      </c>
      <c r="G145" s="13"/>
    </row>
    <row r="146" s="1" customFormat="1" customHeight="1" spans="1:7">
      <c r="A146" s="8">
        <v>4119</v>
      </c>
      <c r="B146" s="8" t="s">
        <v>160</v>
      </c>
      <c r="C146" s="14" t="s">
        <v>152</v>
      </c>
      <c r="D146" s="15">
        <v>20.09</v>
      </c>
      <c r="E146" s="8">
        <v>75</v>
      </c>
      <c r="F146" s="8">
        <f t="shared" si="2"/>
        <v>1506.75</v>
      </c>
      <c r="G146" s="13"/>
    </row>
    <row r="147" s="1" customFormat="1" customHeight="1" spans="1:7">
      <c r="A147" s="8">
        <v>4120</v>
      </c>
      <c r="B147" s="8" t="s">
        <v>161</v>
      </c>
      <c r="C147" s="14" t="s">
        <v>152</v>
      </c>
      <c r="D147" s="15">
        <v>15.16</v>
      </c>
      <c r="E147" s="8">
        <v>75</v>
      </c>
      <c r="F147" s="8">
        <f t="shared" si="2"/>
        <v>1137</v>
      </c>
      <c r="G147" s="13"/>
    </row>
    <row r="148" s="1" customFormat="1" customHeight="1" spans="1:7">
      <c r="A148" s="8">
        <v>4121</v>
      </c>
      <c r="B148" s="8" t="s">
        <v>162</v>
      </c>
      <c r="C148" s="14" t="s">
        <v>152</v>
      </c>
      <c r="D148" s="15">
        <v>14.57</v>
      </c>
      <c r="E148" s="8">
        <v>75</v>
      </c>
      <c r="F148" s="8">
        <f t="shared" si="2"/>
        <v>1092.75</v>
      </c>
      <c r="G148" s="13"/>
    </row>
    <row r="149" s="1" customFormat="1" customHeight="1" spans="1:7">
      <c r="A149" s="8">
        <v>4122</v>
      </c>
      <c r="B149" s="8" t="s">
        <v>163</v>
      </c>
      <c r="C149" s="14" t="s">
        <v>152</v>
      </c>
      <c r="D149" s="15">
        <v>18</v>
      </c>
      <c r="E149" s="8">
        <v>75</v>
      </c>
      <c r="F149" s="8">
        <f t="shared" si="2"/>
        <v>1350</v>
      </c>
      <c r="G149" s="13"/>
    </row>
    <row r="150" s="1" customFormat="1" customHeight="1" spans="1:7">
      <c r="A150" s="8">
        <v>4123</v>
      </c>
      <c r="B150" s="8" t="s">
        <v>164</v>
      </c>
      <c r="C150" s="14" t="s">
        <v>152</v>
      </c>
      <c r="D150" s="15">
        <v>14.54</v>
      </c>
      <c r="E150" s="8">
        <v>75</v>
      </c>
      <c r="F150" s="8">
        <f t="shared" si="2"/>
        <v>1090.5</v>
      </c>
      <c r="G150" s="13"/>
    </row>
    <row r="151" s="1" customFormat="1" customHeight="1" spans="1:7">
      <c r="A151" s="8">
        <v>4124</v>
      </c>
      <c r="B151" s="8" t="s">
        <v>165</v>
      </c>
      <c r="C151" s="14" t="s">
        <v>152</v>
      </c>
      <c r="D151" s="15">
        <v>18.01</v>
      </c>
      <c r="E151" s="8">
        <v>75</v>
      </c>
      <c r="F151" s="8">
        <f t="shared" si="2"/>
        <v>1350.75</v>
      </c>
      <c r="G151" s="13"/>
    </row>
    <row r="152" s="1" customFormat="1" customHeight="1" spans="1:7">
      <c r="A152" s="8">
        <v>4125</v>
      </c>
      <c r="B152" s="8" t="s">
        <v>166</v>
      </c>
      <c r="C152" s="14" t="s">
        <v>152</v>
      </c>
      <c r="D152" s="15">
        <v>37.33</v>
      </c>
      <c r="E152" s="8">
        <v>75</v>
      </c>
      <c r="F152" s="8">
        <f t="shared" si="2"/>
        <v>2799.75</v>
      </c>
      <c r="G152" s="13"/>
    </row>
    <row r="153" s="1" customFormat="1" customHeight="1" spans="1:7">
      <c r="A153" s="8">
        <v>4126</v>
      </c>
      <c r="B153" s="8" t="s">
        <v>167</v>
      </c>
      <c r="C153" s="14" t="s">
        <v>152</v>
      </c>
      <c r="D153" s="15">
        <v>34.99</v>
      </c>
      <c r="E153" s="8">
        <v>75</v>
      </c>
      <c r="F153" s="8">
        <f t="shared" si="2"/>
        <v>2624.25</v>
      </c>
      <c r="G153" s="13"/>
    </row>
    <row r="154" s="1" customFormat="1" customHeight="1" spans="1:7">
      <c r="A154" s="8">
        <v>4127</v>
      </c>
      <c r="B154" s="8" t="s">
        <v>168</v>
      </c>
      <c r="C154" s="14" t="s">
        <v>152</v>
      </c>
      <c r="D154" s="15">
        <v>32.3</v>
      </c>
      <c r="E154" s="8">
        <v>75</v>
      </c>
      <c r="F154" s="8">
        <f t="shared" si="2"/>
        <v>2422.5</v>
      </c>
      <c r="G154" s="13"/>
    </row>
    <row r="155" s="1" customFormat="1" customHeight="1" spans="1:7">
      <c r="A155" s="8">
        <v>4128</v>
      </c>
      <c r="B155" s="8" t="s">
        <v>169</v>
      </c>
      <c r="C155" s="14" t="s">
        <v>152</v>
      </c>
      <c r="D155" s="15">
        <v>24.51</v>
      </c>
      <c r="E155" s="8">
        <v>75</v>
      </c>
      <c r="F155" s="8">
        <f t="shared" si="2"/>
        <v>1838.25</v>
      </c>
      <c r="G155" s="13"/>
    </row>
    <row r="156" s="1" customFormat="1" customHeight="1" spans="1:7">
      <c r="A156" s="8">
        <v>4129</v>
      </c>
      <c r="B156" s="8" t="s">
        <v>170</v>
      </c>
      <c r="C156" s="14" t="s">
        <v>152</v>
      </c>
      <c r="D156" s="15">
        <v>5.71</v>
      </c>
      <c r="E156" s="8">
        <v>75</v>
      </c>
      <c r="F156" s="8">
        <f t="shared" si="2"/>
        <v>428.25</v>
      </c>
      <c r="G156" s="13"/>
    </row>
    <row r="157" s="1" customFormat="1" customHeight="1" spans="1:7">
      <c r="A157" s="8">
        <v>4130</v>
      </c>
      <c r="B157" s="8" t="s">
        <v>171</v>
      </c>
      <c r="C157" s="14" t="s">
        <v>152</v>
      </c>
      <c r="D157" s="15">
        <v>43.69</v>
      </c>
      <c r="E157" s="8">
        <v>75</v>
      </c>
      <c r="F157" s="8">
        <f t="shared" si="2"/>
        <v>3276.75</v>
      </c>
      <c r="G157" s="13"/>
    </row>
    <row r="158" s="1" customFormat="1" customHeight="1" spans="1:7">
      <c r="A158" s="8">
        <v>4131</v>
      </c>
      <c r="B158" s="8" t="s">
        <v>172</v>
      </c>
      <c r="C158" s="14" t="s">
        <v>152</v>
      </c>
      <c r="D158" s="15">
        <v>38.59</v>
      </c>
      <c r="E158" s="8">
        <v>75</v>
      </c>
      <c r="F158" s="8">
        <f t="shared" si="2"/>
        <v>2894.25</v>
      </c>
      <c r="G158" s="13"/>
    </row>
    <row r="159" s="1" customFormat="1" customHeight="1" spans="1:7">
      <c r="A159" s="8">
        <v>4132</v>
      </c>
      <c r="B159" s="8" t="s">
        <v>173</v>
      </c>
      <c r="C159" s="14" t="s">
        <v>152</v>
      </c>
      <c r="D159" s="15">
        <v>5.06</v>
      </c>
      <c r="E159" s="8">
        <v>75</v>
      </c>
      <c r="F159" s="8">
        <f t="shared" si="2"/>
        <v>379.5</v>
      </c>
      <c r="G159" s="13"/>
    </row>
    <row r="160" s="1" customFormat="1" customHeight="1" spans="1:7">
      <c r="A160" s="8">
        <v>4133</v>
      </c>
      <c r="B160" s="8" t="s">
        <v>174</v>
      </c>
      <c r="C160" s="14" t="s">
        <v>152</v>
      </c>
      <c r="D160" s="15">
        <v>46.43</v>
      </c>
      <c r="E160" s="8">
        <v>75</v>
      </c>
      <c r="F160" s="8">
        <f t="shared" si="2"/>
        <v>3482.25</v>
      </c>
      <c r="G160" s="13"/>
    </row>
    <row r="161" s="1" customFormat="1" customHeight="1" spans="1:7">
      <c r="A161" s="8">
        <v>4134</v>
      </c>
      <c r="B161" s="8" t="s">
        <v>175</v>
      </c>
      <c r="C161" s="14" t="s">
        <v>152</v>
      </c>
      <c r="D161" s="15">
        <v>23.91</v>
      </c>
      <c r="E161" s="8">
        <v>75</v>
      </c>
      <c r="F161" s="8">
        <f t="shared" si="2"/>
        <v>1793.25</v>
      </c>
      <c r="G161" s="13"/>
    </row>
    <row r="162" s="1" customFormat="1" customHeight="1" spans="1:7">
      <c r="A162" s="8">
        <v>4135</v>
      </c>
      <c r="B162" s="8" t="s">
        <v>176</v>
      </c>
      <c r="C162" s="14" t="s">
        <v>152</v>
      </c>
      <c r="D162" s="15">
        <v>11.97</v>
      </c>
      <c r="E162" s="8">
        <v>75</v>
      </c>
      <c r="F162" s="8">
        <f t="shared" si="2"/>
        <v>897.75</v>
      </c>
      <c r="G162" s="13"/>
    </row>
    <row r="163" s="1" customFormat="1" customHeight="1" spans="1:7">
      <c r="A163" s="8">
        <v>4136</v>
      </c>
      <c r="B163" s="8" t="s">
        <v>177</v>
      </c>
      <c r="C163" s="14" t="s">
        <v>152</v>
      </c>
      <c r="D163" s="15">
        <v>13.12</v>
      </c>
      <c r="E163" s="8">
        <v>75</v>
      </c>
      <c r="F163" s="8">
        <f t="shared" si="2"/>
        <v>984</v>
      </c>
      <c r="G163" s="13"/>
    </row>
    <row r="164" s="1" customFormat="1" customHeight="1" spans="1:7">
      <c r="A164" s="8">
        <v>4137</v>
      </c>
      <c r="B164" s="8" t="s">
        <v>178</v>
      </c>
      <c r="C164" s="14" t="s">
        <v>152</v>
      </c>
      <c r="D164" s="15">
        <v>30.21</v>
      </c>
      <c r="E164" s="8">
        <v>75</v>
      </c>
      <c r="F164" s="8">
        <f t="shared" si="2"/>
        <v>2265.75</v>
      </c>
      <c r="G164" s="13"/>
    </row>
    <row r="165" s="1" customFormat="1" customHeight="1" spans="1:7">
      <c r="A165" s="8">
        <v>4138</v>
      </c>
      <c r="B165" s="8" t="s">
        <v>179</v>
      </c>
      <c r="C165" s="14" t="s">
        <v>152</v>
      </c>
      <c r="D165" s="15">
        <v>13.25</v>
      </c>
      <c r="E165" s="8">
        <v>75</v>
      </c>
      <c r="F165" s="8">
        <f t="shared" si="2"/>
        <v>993.75</v>
      </c>
      <c r="G165" s="13"/>
    </row>
    <row r="166" s="1" customFormat="1" customHeight="1" spans="1:7">
      <c r="A166" s="8">
        <v>4139</v>
      </c>
      <c r="B166" s="8" t="s">
        <v>69</v>
      </c>
      <c r="C166" s="14" t="s">
        <v>152</v>
      </c>
      <c r="D166" s="15">
        <v>11.97</v>
      </c>
      <c r="E166" s="8">
        <v>75</v>
      </c>
      <c r="F166" s="8">
        <f t="shared" si="2"/>
        <v>897.75</v>
      </c>
      <c r="G166" s="13"/>
    </row>
    <row r="167" s="1" customFormat="1" customHeight="1" spans="1:7">
      <c r="A167" s="8">
        <v>4140</v>
      </c>
      <c r="B167" s="8" t="s">
        <v>180</v>
      </c>
      <c r="C167" s="14" t="s">
        <v>152</v>
      </c>
      <c r="D167" s="15">
        <v>17.34</v>
      </c>
      <c r="E167" s="8">
        <v>75</v>
      </c>
      <c r="F167" s="8">
        <f t="shared" si="2"/>
        <v>1300.5</v>
      </c>
      <c r="G167" s="13"/>
    </row>
    <row r="168" s="1" customFormat="1" customHeight="1" spans="1:7">
      <c r="A168" s="8">
        <v>4141</v>
      </c>
      <c r="B168" s="8" t="s">
        <v>181</v>
      </c>
      <c r="C168" s="14" t="s">
        <v>152</v>
      </c>
      <c r="D168" s="15">
        <v>28.4</v>
      </c>
      <c r="E168" s="8">
        <v>75</v>
      </c>
      <c r="F168" s="8">
        <f t="shared" si="2"/>
        <v>2130</v>
      </c>
      <c r="G168" s="13"/>
    </row>
    <row r="169" s="1" customFormat="1" customHeight="1" spans="1:7">
      <c r="A169" s="8">
        <v>4142</v>
      </c>
      <c r="B169" s="8" t="s">
        <v>182</v>
      </c>
      <c r="C169" s="14" t="s">
        <v>152</v>
      </c>
      <c r="D169" s="15">
        <v>28.64</v>
      </c>
      <c r="E169" s="8">
        <v>75</v>
      </c>
      <c r="F169" s="8">
        <f t="shared" si="2"/>
        <v>2148</v>
      </c>
      <c r="G169" s="13"/>
    </row>
    <row r="170" s="1" customFormat="1" customHeight="1" spans="1:7">
      <c r="A170" s="8">
        <v>4143</v>
      </c>
      <c r="B170" s="8" t="s">
        <v>156</v>
      </c>
      <c r="C170" s="14" t="s">
        <v>152</v>
      </c>
      <c r="D170" s="15">
        <v>12.55</v>
      </c>
      <c r="E170" s="8">
        <v>75</v>
      </c>
      <c r="F170" s="8">
        <f t="shared" si="2"/>
        <v>941.25</v>
      </c>
      <c r="G170" s="13" t="s">
        <v>183</v>
      </c>
    </row>
    <row r="171" s="1" customFormat="1" customHeight="1" spans="1:7">
      <c r="A171" s="8">
        <v>4144</v>
      </c>
      <c r="B171" s="8" t="s">
        <v>184</v>
      </c>
      <c r="C171" s="14" t="s">
        <v>152</v>
      </c>
      <c r="D171" s="15">
        <v>6.76</v>
      </c>
      <c r="E171" s="8">
        <v>75</v>
      </c>
      <c r="F171" s="8">
        <f t="shared" si="2"/>
        <v>507</v>
      </c>
      <c r="G171" s="13"/>
    </row>
    <row r="172" s="1" customFormat="1" customHeight="1" spans="1:7">
      <c r="A172" s="8">
        <v>4145</v>
      </c>
      <c r="B172" s="8" t="s">
        <v>185</v>
      </c>
      <c r="C172" s="14" t="s">
        <v>152</v>
      </c>
      <c r="D172" s="15">
        <v>3.28</v>
      </c>
      <c r="E172" s="8">
        <v>75</v>
      </c>
      <c r="F172" s="8">
        <f t="shared" si="2"/>
        <v>246</v>
      </c>
      <c r="G172" s="13"/>
    </row>
    <row r="173" s="1" customFormat="1" customHeight="1" spans="1:7">
      <c r="A173" s="8">
        <v>4146</v>
      </c>
      <c r="B173" s="8" t="s">
        <v>186</v>
      </c>
      <c r="C173" s="14" t="s">
        <v>152</v>
      </c>
      <c r="D173" s="15">
        <v>24.75</v>
      </c>
      <c r="E173" s="8">
        <v>75</v>
      </c>
      <c r="F173" s="8">
        <f t="shared" si="2"/>
        <v>1856.25</v>
      </c>
      <c r="G173" s="13"/>
    </row>
    <row r="174" s="1" customFormat="1" customHeight="1" spans="1:7">
      <c r="A174" s="8">
        <v>4147</v>
      </c>
      <c r="B174" s="8" t="s">
        <v>187</v>
      </c>
      <c r="C174" s="14" t="s">
        <v>152</v>
      </c>
      <c r="D174" s="15">
        <v>20.6</v>
      </c>
      <c r="E174" s="8">
        <v>75</v>
      </c>
      <c r="F174" s="8">
        <f t="shared" si="2"/>
        <v>1545</v>
      </c>
      <c r="G174" s="13"/>
    </row>
    <row r="175" s="1" customFormat="1" customHeight="1" spans="1:7">
      <c r="A175" s="8">
        <v>4148</v>
      </c>
      <c r="B175" s="8" t="s">
        <v>188</v>
      </c>
      <c r="C175" s="14" t="s">
        <v>152</v>
      </c>
      <c r="D175" s="15">
        <v>14.9</v>
      </c>
      <c r="E175" s="8">
        <v>75</v>
      </c>
      <c r="F175" s="8">
        <f t="shared" si="2"/>
        <v>1117.5</v>
      </c>
      <c r="G175" s="13"/>
    </row>
    <row r="176" s="1" customFormat="1" customHeight="1" spans="1:7">
      <c r="A176" s="8">
        <v>4149</v>
      </c>
      <c r="B176" s="8" t="s">
        <v>189</v>
      </c>
      <c r="C176" s="14" t="s">
        <v>152</v>
      </c>
      <c r="D176" s="15">
        <v>2.07</v>
      </c>
      <c r="E176" s="8">
        <v>75</v>
      </c>
      <c r="F176" s="8">
        <f t="shared" si="2"/>
        <v>155.25</v>
      </c>
      <c r="G176" s="13"/>
    </row>
    <row r="177" s="1" customFormat="1" customHeight="1" spans="1:7">
      <c r="A177" s="8">
        <v>4150</v>
      </c>
      <c r="B177" s="8" t="s">
        <v>190</v>
      </c>
      <c r="C177" s="14" t="s">
        <v>152</v>
      </c>
      <c r="D177" s="15">
        <v>18.98</v>
      </c>
      <c r="E177" s="8">
        <v>75</v>
      </c>
      <c r="F177" s="8">
        <f t="shared" si="2"/>
        <v>1423.5</v>
      </c>
      <c r="G177" s="13"/>
    </row>
    <row r="178" s="1" customFormat="1" customHeight="1" spans="1:7">
      <c r="A178" s="8">
        <v>4151</v>
      </c>
      <c r="B178" s="8" t="s">
        <v>191</v>
      </c>
      <c r="C178" s="14" t="s">
        <v>152</v>
      </c>
      <c r="D178" s="15">
        <v>33.94</v>
      </c>
      <c r="E178" s="8">
        <v>75</v>
      </c>
      <c r="F178" s="8">
        <f t="shared" si="2"/>
        <v>2545.5</v>
      </c>
      <c r="G178" s="13"/>
    </row>
    <row r="179" s="1" customFormat="1" customHeight="1" spans="1:7">
      <c r="A179" s="8">
        <v>4152</v>
      </c>
      <c r="B179" s="8" t="s">
        <v>192</v>
      </c>
      <c r="C179" s="14" t="s">
        <v>152</v>
      </c>
      <c r="D179" s="15">
        <v>20.12</v>
      </c>
      <c r="E179" s="8">
        <v>75</v>
      </c>
      <c r="F179" s="8">
        <f t="shared" si="2"/>
        <v>1509</v>
      </c>
      <c r="G179" s="13"/>
    </row>
    <row r="180" s="1" customFormat="1" customHeight="1" spans="1:7">
      <c r="A180" s="8">
        <v>4153</v>
      </c>
      <c r="B180" s="8" t="s">
        <v>193</v>
      </c>
      <c r="C180" s="14" t="s">
        <v>152</v>
      </c>
      <c r="D180" s="15">
        <v>22.73</v>
      </c>
      <c r="E180" s="8">
        <v>75</v>
      </c>
      <c r="F180" s="8">
        <f t="shared" si="2"/>
        <v>1704.75</v>
      </c>
      <c r="G180" s="13"/>
    </row>
    <row r="181" s="1" customFormat="1" customHeight="1" spans="1:7">
      <c r="A181" s="8">
        <v>4154</v>
      </c>
      <c r="B181" s="8" t="s">
        <v>194</v>
      </c>
      <c r="C181" s="14" t="s">
        <v>152</v>
      </c>
      <c r="D181" s="15">
        <v>36.35</v>
      </c>
      <c r="E181" s="8">
        <v>75</v>
      </c>
      <c r="F181" s="8">
        <f t="shared" si="2"/>
        <v>2726.25</v>
      </c>
      <c r="G181" s="13"/>
    </row>
    <row r="182" s="1" customFormat="1" customHeight="1" spans="1:7">
      <c r="A182" s="8">
        <v>4155</v>
      </c>
      <c r="B182" s="8" t="s">
        <v>195</v>
      </c>
      <c r="C182" s="14" t="s">
        <v>152</v>
      </c>
      <c r="D182" s="15">
        <v>9.79</v>
      </c>
      <c r="E182" s="8">
        <v>75</v>
      </c>
      <c r="F182" s="8">
        <f t="shared" si="2"/>
        <v>734.25</v>
      </c>
      <c r="G182" s="13"/>
    </row>
    <row r="183" s="1" customFormat="1" customHeight="1" spans="1:7">
      <c r="A183" s="8">
        <v>4156</v>
      </c>
      <c r="B183" s="8" t="s">
        <v>196</v>
      </c>
      <c r="C183" s="14" t="s">
        <v>152</v>
      </c>
      <c r="D183" s="15">
        <v>39.32</v>
      </c>
      <c r="E183" s="8">
        <v>75</v>
      </c>
      <c r="F183" s="8">
        <f t="shared" si="2"/>
        <v>2949</v>
      </c>
      <c r="G183" s="13"/>
    </row>
    <row r="184" s="1" customFormat="1" customHeight="1" spans="1:7">
      <c r="A184" s="8">
        <v>4157</v>
      </c>
      <c r="B184" s="8" t="s">
        <v>197</v>
      </c>
      <c r="C184" s="14" t="s">
        <v>152</v>
      </c>
      <c r="D184" s="15">
        <v>4.84</v>
      </c>
      <c r="E184" s="8">
        <v>75</v>
      </c>
      <c r="F184" s="8">
        <f t="shared" si="2"/>
        <v>363</v>
      </c>
      <c r="G184" s="13"/>
    </row>
    <row r="185" s="1" customFormat="1" customHeight="1" spans="1:7">
      <c r="A185" s="8">
        <v>4158</v>
      </c>
      <c r="B185" s="8" t="s">
        <v>198</v>
      </c>
      <c r="C185" s="14" t="s">
        <v>152</v>
      </c>
      <c r="D185" s="15">
        <v>11.79</v>
      </c>
      <c r="E185" s="8">
        <v>75</v>
      </c>
      <c r="F185" s="8">
        <f t="shared" si="2"/>
        <v>884.25</v>
      </c>
      <c r="G185" s="13"/>
    </row>
    <row r="186" s="1" customFormat="1" customHeight="1" spans="1:7">
      <c r="A186" s="8">
        <v>4159</v>
      </c>
      <c r="B186" s="8" t="s">
        <v>199</v>
      </c>
      <c r="C186" s="14" t="s">
        <v>200</v>
      </c>
      <c r="D186" s="15">
        <v>30.47</v>
      </c>
      <c r="E186" s="8">
        <v>75</v>
      </c>
      <c r="F186" s="8">
        <f t="shared" si="2"/>
        <v>2285.25</v>
      </c>
      <c r="G186" s="13"/>
    </row>
    <row r="187" s="1" customFormat="1" customHeight="1" spans="1:7">
      <c r="A187" s="8">
        <v>4160</v>
      </c>
      <c r="B187" s="8" t="s">
        <v>201</v>
      </c>
      <c r="C187" s="14" t="s">
        <v>200</v>
      </c>
      <c r="D187" s="15">
        <v>12.58</v>
      </c>
      <c r="E187" s="8">
        <v>75</v>
      </c>
      <c r="F187" s="8">
        <f t="shared" si="2"/>
        <v>943.5</v>
      </c>
      <c r="G187" s="13"/>
    </row>
    <row r="188" s="1" customFormat="1" customHeight="1" spans="1:7">
      <c r="A188" s="8">
        <v>4161</v>
      </c>
      <c r="B188" s="8" t="s">
        <v>202</v>
      </c>
      <c r="C188" s="14" t="s">
        <v>200</v>
      </c>
      <c r="D188" s="15">
        <v>12.42</v>
      </c>
      <c r="E188" s="8">
        <v>75</v>
      </c>
      <c r="F188" s="8">
        <f t="shared" si="2"/>
        <v>931.5</v>
      </c>
      <c r="G188" s="13"/>
    </row>
    <row r="189" s="1" customFormat="1" customHeight="1" spans="1:7">
      <c r="A189" s="8">
        <v>4162</v>
      </c>
      <c r="B189" s="8" t="s">
        <v>203</v>
      </c>
      <c r="C189" s="14" t="s">
        <v>200</v>
      </c>
      <c r="D189" s="15">
        <v>24.77</v>
      </c>
      <c r="E189" s="8">
        <v>75</v>
      </c>
      <c r="F189" s="8">
        <f t="shared" si="2"/>
        <v>1857.75</v>
      </c>
      <c r="G189" s="13"/>
    </row>
    <row r="190" s="1" customFormat="1" customHeight="1" spans="1:7">
      <c r="A190" s="8">
        <v>4163</v>
      </c>
      <c r="B190" s="8" t="s">
        <v>204</v>
      </c>
      <c r="C190" s="14" t="s">
        <v>200</v>
      </c>
      <c r="D190" s="15">
        <v>7.95</v>
      </c>
      <c r="E190" s="8">
        <v>75</v>
      </c>
      <c r="F190" s="8">
        <f t="shared" si="2"/>
        <v>596.25</v>
      </c>
      <c r="G190" s="13"/>
    </row>
    <row r="191" s="1" customFormat="1" customHeight="1" spans="1:7">
      <c r="A191" s="8">
        <v>4164</v>
      </c>
      <c r="B191" s="8" t="s">
        <v>205</v>
      </c>
      <c r="C191" s="14" t="s">
        <v>200</v>
      </c>
      <c r="D191" s="15">
        <v>17.47</v>
      </c>
      <c r="E191" s="8">
        <v>75</v>
      </c>
      <c r="F191" s="8">
        <f t="shared" si="2"/>
        <v>1310.25</v>
      </c>
      <c r="G191" s="13"/>
    </row>
    <row r="192" s="1" customFormat="1" customHeight="1" spans="1:7">
      <c r="A192" s="8">
        <v>4165</v>
      </c>
      <c r="B192" s="8" t="s">
        <v>206</v>
      </c>
      <c r="C192" s="14" t="s">
        <v>200</v>
      </c>
      <c r="D192" s="15">
        <v>2.04</v>
      </c>
      <c r="E192" s="8">
        <v>75</v>
      </c>
      <c r="F192" s="8">
        <f t="shared" si="2"/>
        <v>153</v>
      </c>
      <c r="G192" s="13"/>
    </row>
    <row r="193" s="1" customFormat="1" customHeight="1" spans="1:7">
      <c r="A193" s="8">
        <v>4166</v>
      </c>
      <c r="B193" s="8" t="s">
        <v>207</v>
      </c>
      <c r="C193" s="14" t="s">
        <v>200</v>
      </c>
      <c r="D193" s="15">
        <v>9.61</v>
      </c>
      <c r="E193" s="8">
        <v>75</v>
      </c>
      <c r="F193" s="8">
        <f t="shared" si="2"/>
        <v>720.75</v>
      </c>
      <c r="G193" s="13"/>
    </row>
    <row r="194" s="1" customFormat="1" customHeight="1" spans="1:7">
      <c r="A194" s="8">
        <v>4167</v>
      </c>
      <c r="B194" s="8" t="s">
        <v>208</v>
      </c>
      <c r="C194" s="14" t="s">
        <v>200</v>
      </c>
      <c r="D194" s="15">
        <v>14.08</v>
      </c>
      <c r="E194" s="8">
        <v>75</v>
      </c>
      <c r="F194" s="8">
        <f t="shared" si="2"/>
        <v>1056</v>
      </c>
      <c r="G194" s="13"/>
    </row>
    <row r="195" s="1" customFormat="1" customHeight="1" spans="1:7">
      <c r="A195" s="8">
        <v>4168</v>
      </c>
      <c r="B195" s="8" t="s">
        <v>209</v>
      </c>
      <c r="C195" s="14" t="s">
        <v>200</v>
      </c>
      <c r="D195" s="15">
        <v>18.37</v>
      </c>
      <c r="E195" s="8">
        <v>75</v>
      </c>
      <c r="F195" s="8">
        <f t="shared" si="2"/>
        <v>1377.75</v>
      </c>
      <c r="G195" s="13"/>
    </row>
    <row r="196" s="1" customFormat="1" customHeight="1" spans="1:7">
      <c r="A196" s="8">
        <v>4169</v>
      </c>
      <c r="B196" s="8" t="s">
        <v>210</v>
      </c>
      <c r="C196" s="14" t="s">
        <v>200</v>
      </c>
      <c r="D196" s="15">
        <v>32.92</v>
      </c>
      <c r="E196" s="8">
        <v>75</v>
      </c>
      <c r="F196" s="8">
        <f t="shared" si="2"/>
        <v>2469</v>
      </c>
      <c r="G196" s="13"/>
    </row>
    <row r="197" s="1" customFormat="1" customHeight="1" spans="1:7">
      <c r="A197" s="8">
        <v>4170</v>
      </c>
      <c r="B197" s="8" t="s">
        <v>211</v>
      </c>
      <c r="C197" s="14" t="s">
        <v>200</v>
      </c>
      <c r="D197" s="15">
        <v>14.51</v>
      </c>
      <c r="E197" s="8">
        <v>75</v>
      </c>
      <c r="F197" s="8">
        <f t="shared" ref="F197:F260" si="3">SUM(D197*E197)</f>
        <v>1088.25</v>
      </c>
      <c r="G197" s="13"/>
    </row>
    <row r="198" s="1" customFormat="1" customHeight="1" spans="1:7">
      <c r="A198" s="8">
        <v>4171</v>
      </c>
      <c r="B198" s="8" t="s">
        <v>212</v>
      </c>
      <c r="C198" s="14" t="s">
        <v>200</v>
      </c>
      <c r="D198" s="15">
        <v>3.17</v>
      </c>
      <c r="E198" s="8">
        <v>75</v>
      </c>
      <c r="F198" s="8">
        <f t="shared" si="3"/>
        <v>237.75</v>
      </c>
      <c r="G198" s="13"/>
    </row>
    <row r="199" s="1" customFormat="1" customHeight="1" spans="1:7">
      <c r="A199" s="8">
        <v>4172</v>
      </c>
      <c r="B199" s="8" t="s">
        <v>213</v>
      </c>
      <c r="C199" s="14" t="s">
        <v>200</v>
      </c>
      <c r="D199" s="15">
        <v>8.48</v>
      </c>
      <c r="E199" s="8">
        <v>75</v>
      </c>
      <c r="F199" s="8">
        <f t="shared" si="3"/>
        <v>636</v>
      </c>
      <c r="G199" s="13"/>
    </row>
    <row r="200" s="1" customFormat="1" customHeight="1" spans="1:7">
      <c r="A200" s="8">
        <v>4173</v>
      </c>
      <c r="B200" s="8" t="s">
        <v>214</v>
      </c>
      <c r="C200" s="14" t="s">
        <v>200</v>
      </c>
      <c r="D200" s="15">
        <v>22.19</v>
      </c>
      <c r="E200" s="8">
        <v>75</v>
      </c>
      <c r="F200" s="8">
        <f t="shared" si="3"/>
        <v>1664.25</v>
      </c>
      <c r="G200" s="13"/>
    </row>
    <row r="201" s="1" customFormat="1" customHeight="1" spans="1:7">
      <c r="A201" s="8">
        <v>4174</v>
      </c>
      <c r="B201" s="8" t="s">
        <v>215</v>
      </c>
      <c r="C201" s="14" t="s">
        <v>200</v>
      </c>
      <c r="D201" s="15">
        <v>18.87</v>
      </c>
      <c r="E201" s="8">
        <v>75</v>
      </c>
      <c r="F201" s="8">
        <f t="shared" si="3"/>
        <v>1415.25</v>
      </c>
      <c r="G201" s="13"/>
    </row>
    <row r="202" s="1" customFormat="1" customHeight="1" spans="1:7">
      <c r="A202" s="8">
        <v>4175</v>
      </c>
      <c r="B202" s="8" t="s">
        <v>216</v>
      </c>
      <c r="C202" s="14" t="s">
        <v>200</v>
      </c>
      <c r="D202" s="15">
        <v>23.99</v>
      </c>
      <c r="E202" s="8">
        <v>75</v>
      </c>
      <c r="F202" s="8">
        <f t="shared" si="3"/>
        <v>1799.25</v>
      </c>
      <c r="G202" s="13"/>
    </row>
    <row r="203" s="1" customFormat="1" customHeight="1" spans="1:7">
      <c r="A203" s="8">
        <v>4176</v>
      </c>
      <c r="B203" s="8" t="s">
        <v>217</v>
      </c>
      <c r="C203" s="14" t="s">
        <v>200</v>
      </c>
      <c r="D203" s="15">
        <v>15.02</v>
      </c>
      <c r="E203" s="8">
        <v>75</v>
      </c>
      <c r="F203" s="8">
        <f t="shared" si="3"/>
        <v>1126.5</v>
      </c>
      <c r="G203" s="13"/>
    </row>
    <row r="204" s="1" customFormat="1" customHeight="1" spans="1:7">
      <c r="A204" s="8">
        <v>4177</v>
      </c>
      <c r="B204" s="8" t="s">
        <v>218</v>
      </c>
      <c r="C204" s="14" t="s">
        <v>200</v>
      </c>
      <c r="D204" s="15">
        <v>31.42</v>
      </c>
      <c r="E204" s="8">
        <v>75</v>
      </c>
      <c r="F204" s="8">
        <f t="shared" si="3"/>
        <v>2356.5</v>
      </c>
      <c r="G204" s="13"/>
    </row>
    <row r="205" s="1" customFormat="1" customHeight="1" spans="1:7">
      <c r="A205" s="8">
        <v>4178</v>
      </c>
      <c r="B205" s="8" t="s">
        <v>219</v>
      </c>
      <c r="C205" s="14" t="s">
        <v>200</v>
      </c>
      <c r="D205" s="15">
        <v>22.06</v>
      </c>
      <c r="E205" s="8">
        <v>75</v>
      </c>
      <c r="F205" s="8">
        <f t="shared" si="3"/>
        <v>1654.5</v>
      </c>
      <c r="G205" s="13"/>
    </row>
    <row r="206" s="1" customFormat="1" customHeight="1" spans="1:7">
      <c r="A206" s="8">
        <v>4179</v>
      </c>
      <c r="B206" s="8" t="s">
        <v>220</v>
      </c>
      <c r="C206" s="14" t="s">
        <v>200</v>
      </c>
      <c r="D206" s="15">
        <v>26.05</v>
      </c>
      <c r="E206" s="8">
        <v>75</v>
      </c>
      <c r="F206" s="8">
        <f t="shared" si="3"/>
        <v>1953.75</v>
      </c>
      <c r="G206" s="13"/>
    </row>
    <row r="207" s="1" customFormat="1" customHeight="1" spans="1:7">
      <c r="A207" s="8">
        <v>4180</v>
      </c>
      <c r="B207" s="8" t="s">
        <v>221</v>
      </c>
      <c r="C207" s="14" t="s">
        <v>200</v>
      </c>
      <c r="D207" s="15">
        <v>20.59</v>
      </c>
      <c r="E207" s="8">
        <v>75</v>
      </c>
      <c r="F207" s="8">
        <f t="shared" si="3"/>
        <v>1544.25</v>
      </c>
      <c r="G207" s="13"/>
    </row>
    <row r="208" s="1" customFormat="1" customHeight="1" spans="1:7">
      <c r="A208" s="8">
        <v>4181</v>
      </c>
      <c r="B208" s="8" t="s">
        <v>222</v>
      </c>
      <c r="C208" s="14" t="s">
        <v>200</v>
      </c>
      <c r="D208" s="15">
        <v>23.71</v>
      </c>
      <c r="E208" s="8">
        <v>75</v>
      </c>
      <c r="F208" s="8">
        <f t="shared" si="3"/>
        <v>1778.25</v>
      </c>
      <c r="G208" s="13"/>
    </row>
    <row r="209" s="1" customFormat="1" customHeight="1" spans="1:7">
      <c r="A209" s="8">
        <v>4182</v>
      </c>
      <c r="B209" s="8" t="s">
        <v>223</v>
      </c>
      <c r="C209" s="14" t="s">
        <v>200</v>
      </c>
      <c r="D209" s="15">
        <v>20.57</v>
      </c>
      <c r="E209" s="8">
        <v>75</v>
      </c>
      <c r="F209" s="8">
        <f t="shared" si="3"/>
        <v>1542.75</v>
      </c>
      <c r="G209" s="13"/>
    </row>
    <row r="210" s="1" customFormat="1" customHeight="1" spans="1:7">
      <c r="A210" s="8">
        <v>4183</v>
      </c>
      <c r="B210" s="8" t="s">
        <v>224</v>
      </c>
      <c r="C210" s="14" t="s">
        <v>200</v>
      </c>
      <c r="D210" s="15">
        <v>33.72</v>
      </c>
      <c r="E210" s="8">
        <v>75</v>
      </c>
      <c r="F210" s="8">
        <f t="shared" si="3"/>
        <v>2529</v>
      </c>
      <c r="G210" s="13"/>
    </row>
    <row r="211" s="1" customFormat="1" customHeight="1" spans="1:7">
      <c r="A211" s="8">
        <v>4184</v>
      </c>
      <c r="B211" s="8" t="s">
        <v>225</v>
      </c>
      <c r="C211" s="14" t="s">
        <v>200</v>
      </c>
      <c r="D211" s="15">
        <v>20.08</v>
      </c>
      <c r="E211" s="8">
        <v>75</v>
      </c>
      <c r="F211" s="8">
        <f t="shared" si="3"/>
        <v>1506</v>
      </c>
      <c r="G211" s="13"/>
    </row>
    <row r="212" s="1" customFormat="1" customHeight="1" spans="1:7">
      <c r="A212" s="8">
        <v>4185</v>
      </c>
      <c r="B212" s="8" t="s">
        <v>226</v>
      </c>
      <c r="C212" s="14" t="s">
        <v>200</v>
      </c>
      <c r="D212" s="15">
        <v>18.89</v>
      </c>
      <c r="E212" s="8">
        <v>75</v>
      </c>
      <c r="F212" s="8">
        <f t="shared" si="3"/>
        <v>1416.75</v>
      </c>
      <c r="G212" s="13"/>
    </row>
    <row r="213" s="1" customFormat="1" customHeight="1" spans="1:7">
      <c r="A213" s="8">
        <v>4186</v>
      </c>
      <c r="B213" s="8" t="s">
        <v>227</v>
      </c>
      <c r="C213" s="14" t="s">
        <v>200</v>
      </c>
      <c r="D213" s="15">
        <v>10.08</v>
      </c>
      <c r="E213" s="8">
        <v>75</v>
      </c>
      <c r="F213" s="8">
        <f t="shared" si="3"/>
        <v>756</v>
      </c>
      <c r="G213" s="13"/>
    </row>
    <row r="214" s="1" customFormat="1" customHeight="1" spans="1:7">
      <c r="A214" s="8">
        <v>4187</v>
      </c>
      <c r="B214" s="8" t="s">
        <v>228</v>
      </c>
      <c r="C214" s="14" t="s">
        <v>200</v>
      </c>
      <c r="D214" s="15">
        <v>17.68</v>
      </c>
      <c r="E214" s="8">
        <v>75</v>
      </c>
      <c r="F214" s="8">
        <f t="shared" si="3"/>
        <v>1326</v>
      </c>
      <c r="G214" s="13"/>
    </row>
    <row r="215" s="1" customFormat="1" customHeight="1" spans="1:7">
      <c r="A215" s="8">
        <v>4188</v>
      </c>
      <c r="B215" s="8" t="s">
        <v>229</v>
      </c>
      <c r="C215" s="14" t="s">
        <v>200</v>
      </c>
      <c r="D215" s="15">
        <v>13.27</v>
      </c>
      <c r="E215" s="8">
        <v>75</v>
      </c>
      <c r="F215" s="8">
        <f t="shared" si="3"/>
        <v>995.25</v>
      </c>
      <c r="G215" s="13"/>
    </row>
    <row r="216" s="1" customFormat="1" customHeight="1" spans="1:7">
      <c r="A216" s="8">
        <v>4189</v>
      </c>
      <c r="B216" s="8" t="s">
        <v>230</v>
      </c>
      <c r="C216" s="14" t="s">
        <v>200</v>
      </c>
      <c r="D216" s="15">
        <v>7.61</v>
      </c>
      <c r="E216" s="8">
        <v>75</v>
      </c>
      <c r="F216" s="8">
        <f t="shared" si="3"/>
        <v>570.75</v>
      </c>
      <c r="G216" s="13"/>
    </row>
    <row r="217" s="1" customFormat="1" customHeight="1" spans="1:7">
      <c r="A217" s="8">
        <v>4190</v>
      </c>
      <c r="B217" s="8" t="s">
        <v>231</v>
      </c>
      <c r="C217" s="14" t="s">
        <v>200</v>
      </c>
      <c r="D217" s="15">
        <v>24.83</v>
      </c>
      <c r="E217" s="8">
        <v>75</v>
      </c>
      <c r="F217" s="8">
        <f t="shared" si="3"/>
        <v>1862.25</v>
      </c>
      <c r="G217" s="13"/>
    </row>
    <row r="218" s="1" customFormat="1" customHeight="1" spans="1:7">
      <c r="A218" s="8">
        <v>4191</v>
      </c>
      <c r="B218" s="8" t="s">
        <v>232</v>
      </c>
      <c r="C218" s="14" t="s">
        <v>200</v>
      </c>
      <c r="D218" s="15">
        <v>16.67</v>
      </c>
      <c r="E218" s="8">
        <v>75</v>
      </c>
      <c r="F218" s="8">
        <f t="shared" si="3"/>
        <v>1250.25</v>
      </c>
      <c r="G218" s="13"/>
    </row>
    <row r="219" s="1" customFormat="1" customHeight="1" spans="1:7">
      <c r="A219" s="8">
        <v>4192</v>
      </c>
      <c r="B219" s="8" t="s">
        <v>233</v>
      </c>
      <c r="C219" s="14" t="s">
        <v>200</v>
      </c>
      <c r="D219" s="15">
        <v>15.64</v>
      </c>
      <c r="E219" s="8">
        <v>75</v>
      </c>
      <c r="F219" s="8">
        <f t="shared" si="3"/>
        <v>1173</v>
      </c>
      <c r="G219" s="13"/>
    </row>
    <row r="220" s="1" customFormat="1" customHeight="1" spans="1:7">
      <c r="A220" s="8">
        <v>4193</v>
      </c>
      <c r="B220" s="8" t="s">
        <v>234</v>
      </c>
      <c r="C220" s="14" t="s">
        <v>200</v>
      </c>
      <c r="D220" s="15">
        <v>18.12</v>
      </c>
      <c r="E220" s="8">
        <v>75</v>
      </c>
      <c r="F220" s="8">
        <f t="shared" si="3"/>
        <v>1359</v>
      </c>
      <c r="G220" s="13"/>
    </row>
    <row r="221" s="1" customFormat="1" customHeight="1" spans="1:7">
      <c r="A221" s="8">
        <v>4194</v>
      </c>
      <c r="B221" s="8" t="s">
        <v>235</v>
      </c>
      <c r="C221" s="14" t="s">
        <v>200</v>
      </c>
      <c r="D221" s="15">
        <v>21.08</v>
      </c>
      <c r="E221" s="8">
        <v>75</v>
      </c>
      <c r="F221" s="8">
        <f t="shared" si="3"/>
        <v>1581</v>
      </c>
      <c r="G221" s="13"/>
    </row>
    <row r="222" s="1" customFormat="1" customHeight="1" spans="1:7">
      <c r="A222" s="8">
        <v>4195</v>
      </c>
      <c r="B222" s="8" t="s">
        <v>236</v>
      </c>
      <c r="C222" s="14" t="s">
        <v>200</v>
      </c>
      <c r="D222" s="15">
        <v>5.87</v>
      </c>
      <c r="E222" s="8">
        <v>75</v>
      </c>
      <c r="F222" s="8">
        <f t="shared" si="3"/>
        <v>440.25</v>
      </c>
      <c r="G222" s="13"/>
    </row>
    <row r="223" s="1" customFormat="1" customHeight="1" spans="1:7">
      <c r="A223" s="8">
        <v>4196</v>
      </c>
      <c r="B223" s="8" t="s">
        <v>237</v>
      </c>
      <c r="C223" s="14" t="s">
        <v>200</v>
      </c>
      <c r="D223" s="15">
        <v>18.78</v>
      </c>
      <c r="E223" s="8">
        <v>75</v>
      </c>
      <c r="F223" s="8">
        <f t="shared" si="3"/>
        <v>1408.5</v>
      </c>
      <c r="G223" s="13"/>
    </row>
    <row r="224" s="1" customFormat="1" customHeight="1" spans="1:7">
      <c r="A224" s="8">
        <v>4197</v>
      </c>
      <c r="B224" s="8" t="s">
        <v>238</v>
      </c>
      <c r="C224" s="14" t="s">
        <v>200</v>
      </c>
      <c r="D224" s="15">
        <v>28.59</v>
      </c>
      <c r="E224" s="8">
        <v>75</v>
      </c>
      <c r="F224" s="8">
        <f t="shared" si="3"/>
        <v>2144.25</v>
      </c>
      <c r="G224" s="13"/>
    </row>
    <row r="225" s="1" customFormat="1" customHeight="1" spans="1:7">
      <c r="A225" s="8">
        <v>4198</v>
      </c>
      <c r="B225" s="8" t="s">
        <v>239</v>
      </c>
      <c r="C225" s="14" t="s">
        <v>200</v>
      </c>
      <c r="D225" s="15">
        <v>22.69</v>
      </c>
      <c r="E225" s="8">
        <v>75</v>
      </c>
      <c r="F225" s="8">
        <f t="shared" si="3"/>
        <v>1701.75</v>
      </c>
      <c r="G225" s="13"/>
    </row>
    <row r="226" s="1" customFormat="1" customHeight="1" spans="1:7">
      <c r="A226" s="8">
        <v>4199</v>
      </c>
      <c r="B226" s="8" t="s">
        <v>240</v>
      </c>
      <c r="C226" s="14" t="s">
        <v>200</v>
      </c>
      <c r="D226" s="15">
        <v>11.45</v>
      </c>
      <c r="E226" s="8">
        <v>75</v>
      </c>
      <c r="F226" s="8">
        <f t="shared" si="3"/>
        <v>858.75</v>
      </c>
      <c r="G226" s="13"/>
    </row>
    <row r="227" s="1" customFormat="1" customHeight="1" spans="1:7">
      <c r="A227" s="8">
        <v>4200</v>
      </c>
      <c r="B227" s="8" t="s">
        <v>241</v>
      </c>
      <c r="C227" s="14" t="s">
        <v>200</v>
      </c>
      <c r="D227" s="15">
        <v>16.63</v>
      </c>
      <c r="E227" s="8">
        <v>75</v>
      </c>
      <c r="F227" s="8">
        <f t="shared" si="3"/>
        <v>1247.25</v>
      </c>
      <c r="G227" s="13"/>
    </row>
    <row r="228" s="1" customFormat="1" customHeight="1" spans="1:7">
      <c r="A228" s="8">
        <v>4201</v>
      </c>
      <c r="B228" s="8" t="s">
        <v>242</v>
      </c>
      <c r="C228" s="14" t="s">
        <v>200</v>
      </c>
      <c r="D228" s="15">
        <v>16.33</v>
      </c>
      <c r="E228" s="8">
        <v>75</v>
      </c>
      <c r="F228" s="8">
        <f t="shared" si="3"/>
        <v>1224.75</v>
      </c>
      <c r="G228" s="13"/>
    </row>
    <row r="229" s="1" customFormat="1" customHeight="1" spans="1:7">
      <c r="A229" s="8">
        <v>4202</v>
      </c>
      <c r="B229" s="8" t="s">
        <v>243</v>
      </c>
      <c r="C229" s="14" t="s">
        <v>200</v>
      </c>
      <c r="D229" s="15">
        <v>41.59</v>
      </c>
      <c r="E229" s="8">
        <v>75</v>
      </c>
      <c r="F229" s="8">
        <f t="shared" si="3"/>
        <v>3119.25</v>
      </c>
      <c r="G229" s="13"/>
    </row>
    <row r="230" s="1" customFormat="1" customHeight="1" spans="1:7">
      <c r="A230" s="8">
        <v>4203</v>
      </c>
      <c r="B230" s="8" t="s">
        <v>244</v>
      </c>
      <c r="C230" s="14" t="s">
        <v>200</v>
      </c>
      <c r="D230" s="15">
        <v>19.1</v>
      </c>
      <c r="E230" s="8">
        <v>75</v>
      </c>
      <c r="F230" s="8">
        <f t="shared" si="3"/>
        <v>1432.5</v>
      </c>
      <c r="G230" s="13"/>
    </row>
    <row r="231" s="1" customFormat="1" customHeight="1" spans="1:7">
      <c r="A231" s="8">
        <v>4204</v>
      </c>
      <c r="B231" s="8" t="s">
        <v>245</v>
      </c>
      <c r="C231" s="14" t="s">
        <v>200</v>
      </c>
      <c r="D231" s="15">
        <v>22.98</v>
      </c>
      <c r="E231" s="8">
        <v>75</v>
      </c>
      <c r="F231" s="8">
        <f t="shared" si="3"/>
        <v>1723.5</v>
      </c>
      <c r="G231" s="13"/>
    </row>
    <row r="232" s="1" customFormat="1" customHeight="1" spans="1:7">
      <c r="A232" s="8">
        <v>4205</v>
      </c>
      <c r="B232" s="8" t="s">
        <v>246</v>
      </c>
      <c r="C232" s="14" t="s">
        <v>200</v>
      </c>
      <c r="D232" s="15">
        <v>13.77</v>
      </c>
      <c r="E232" s="8">
        <v>75</v>
      </c>
      <c r="F232" s="8">
        <f t="shared" si="3"/>
        <v>1032.75</v>
      </c>
      <c r="G232" s="13"/>
    </row>
    <row r="233" s="1" customFormat="1" customHeight="1" spans="1:7">
      <c r="A233" s="8">
        <v>4206</v>
      </c>
      <c r="B233" s="8" t="s">
        <v>247</v>
      </c>
      <c r="C233" s="14" t="s">
        <v>200</v>
      </c>
      <c r="D233" s="15">
        <v>14.96</v>
      </c>
      <c r="E233" s="8">
        <v>75</v>
      </c>
      <c r="F233" s="8">
        <f t="shared" si="3"/>
        <v>1122</v>
      </c>
      <c r="G233" s="13"/>
    </row>
    <row r="234" s="1" customFormat="1" customHeight="1" spans="1:7">
      <c r="A234" s="8">
        <v>4207</v>
      </c>
      <c r="B234" s="8" t="s">
        <v>248</v>
      </c>
      <c r="C234" s="14" t="s">
        <v>200</v>
      </c>
      <c r="D234" s="15">
        <v>9.83</v>
      </c>
      <c r="E234" s="8">
        <v>75</v>
      </c>
      <c r="F234" s="8">
        <f t="shared" si="3"/>
        <v>737.25</v>
      </c>
      <c r="G234" s="16"/>
    </row>
    <row r="235" s="1" customFormat="1" customHeight="1" spans="1:7">
      <c r="A235" s="8">
        <v>4208</v>
      </c>
      <c r="B235" s="8" t="s">
        <v>249</v>
      </c>
      <c r="C235" s="14" t="s">
        <v>200</v>
      </c>
      <c r="D235" s="15">
        <v>17.42</v>
      </c>
      <c r="E235" s="8">
        <v>75</v>
      </c>
      <c r="F235" s="8">
        <f t="shared" si="3"/>
        <v>1306.5</v>
      </c>
      <c r="G235" s="13"/>
    </row>
    <row r="236" s="1" customFormat="1" customHeight="1" spans="1:7">
      <c r="A236" s="8">
        <v>4209</v>
      </c>
      <c r="B236" s="8" t="s">
        <v>250</v>
      </c>
      <c r="C236" s="14" t="s">
        <v>200</v>
      </c>
      <c r="D236" s="15">
        <v>4.78</v>
      </c>
      <c r="E236" s="8">
        <v>75</v>
      </c>
      <c r="F236" s="8">
        <f t="shared" si="3"/>
        <v>358.5</v>
      </c>
      <c r="G236" s="13"/>
    </row>
    <row r="237" s="1" customFormat="1" customHeight="1" spans="1:7">
      <c r="A237" s="8">
        <v>4210</v>
      </c>
      <c r="B237" s="8" t="s">
        <v>251</v>
      </c>
      <c r="C237" s="14" t="s">
        <v>200</v>
      </c>
      <c r="D237" s="15">
        <v>9.39</v>
      </c>
      <c r="E237" s="8">
        <v>75</v>
      </c>
      <c r="F237" s="8">
        <f t="shared" si="3"/>
        <v>704.25</v>
      </c>
      <c r="G237" s="13"/>
    </row>
    <row r="238" s="1" customFormat="1" customHeight="1" spans="1:7">
      <c r="A238" s="8">
        <v>4211</v>
      </c>
      <c r="B238" s="8" t="s">
        <v>252</v>
      </c>
      <c r="C238" s="14" t="s">
        <v>200</v>
      </c>
      <c r="D238" s="15">
        <v>7.66</v>
      </c>
      <c r="E238" s="8">
        <v>75</v>
      </c>
      <c r="F238" s="8">
        <f t="shared" si="3"/>
        <v>574.5</v>
      </c>
      <c r="G238" s="13"/>
    </row>
    <row r="239" s="1" customFormat="1" customHeight="1" spans="1:7">
      <c r="A239" s="8">
        <v>4212</v>
      </c>
      <c r="B239" s="8" t="s">
        <v>253</v>
      </c>
      <c r="C239" s="14" t="s">
        <v>200</v>
      </c>
      <c r="D239" s="15">
        <v>19.26</v>
      </c>
      <c r="E239" s="8">
        <v>75</v>
      </c>
      <c r="F239" s="8">
        <f t="shared" si="3"/>
        <v>1444.5</v>
      </c>
      <c r="G239" s="13"/>
    </row>
    <row r="240" s="1" customFormat="1" customHeight="1" spans="1:7">
      <c r="A240" s="8">
        <v>4213</v>
      </c>
      <c r="B240" s="8" t="s">
        <v>254</v>
      </c>
      <c r="C240" s="14" t="s">
        <v>200</v>
      </c>
      <c r="D240" s="15">
        <v>21.38</v>
      </c>
      <c r="E240" s="8">
        <v>75</v>
      </c>
      <c r="F240" s="8">
        <f t="shared" si="3"/>
        <v>1603.5</v>
      </c>
      <c r="G240" s="13"/>
    </row>
    <row r="241" s="1" customFormat="1" customHeight="1" spans="1:7">
      <c r="A241" s="8">
        <v>4214</v>
      </c>
      <c r="B241" s="8" t="s">
        <v>255</v>
      </c>
      <c r="C241" s="14" t="s">
        <v>200</v>
      </c>
      <c r="D241" s="15">
        <v>10.22</v>
      </c>
      <c r="E241" s="8">
        <v>75</v>
      </c>
      <c r="F241" s="8">
        <f t="shared" si="3"/>
        <v>766.5</v>
      </c>
      <c r="G241" s="13"/>
    </row>
    <row r="242" s="1" customFormat="1" customHeight="1" spans="1:7">
      <c r="A242" s="8">
        <v>4215</v>
      </c>
      <c r="B242" s="8" t="s">
        <v>256</v>
      </c>
      <c r="C242" s="14" t="s">
        <v>200</v>
      </c>
      <c r="D242" s="15">
        <v>13.13</v>
      </c>
      <c r="E242" s="8">
        <v>75</v>
      </c>
      <c r="F242" s="8">
        <f t="shared" si="3"/>
        <v>984.75</v>
      </c>
      <c r="G242" s="13"/>
    </row>
    <row r="243" s="1" customFormat="1" customHeight="1" spans="1:7">
      <c r="A243" s="8">
        <v>4216</v>
      </c>
      <c r="B243" s="8" t="s">
        <v>257</v>
      </c>
      <c r="C243" s="14" t="s">
        <v>200</v>
      </c>
      <c r="D243" s="15">
        <v>9.97</v>
      </c>
      <c r="E243" s="8">
        <v>75</v>
      </c>
      <c r="F243" s="8">
        <f t="shared" si="3"/>
        <v>747.75</v>
      </c>
      <c r="G243" s="13"/>
    </row>
    <row r="244" s="1" customFormat="1" customHeight="1" spans="1:7">
      <c r="A244" s="8">
        <v>4217</v>
      </c>
      <c r="B244" s="8" t="s">
        <v>258</v>
      </c>
      <c r="C244" s="14" t="s">
        <v>200</v>
      </c>
      <c r="D244" s="15">
        <v>11.31</v>
      </c>
      <c r="E244" s="8">
        <v>75</v>
      </c>
      <c r="F244" s="8">
        <f t="shared" si="3"/>
        <v>848.25</v>
      </c>
      <c r="G244" s="13"/>
    </row>
    <row r="245" s="1" customFormat="1" customHeight="1" spans="1:7">
      <c r="A245" s="8">
        <v>4218</v>
      </c>
      <c r="B245" s="8" t="s">
        <v>259</v>
      </c>
      <c r="C245" s="14" t="s">
        <v>200</v>
      </c>
      <c r="D245" s="15">
        <v>21.92</v>
      </c>
      <c r="E245" s="8">
        <v>75</v>
      </c>
      <c r="F245" s="8">
        <f t="shared" si="3"/>
        <v>1644</v>
      </c>
      <c r="G245" s="13"/>
    </row>
    <row r="246" s="1" customFormat="1" customHeight="1" spans="1:7">
      <c r="A246" s="8">
        <v>4219</v>
      </c>
      <c r="B246" s="8" t="s">
        <v>260</v>
      </c>
      <c r="C246" s="14" t="s">
        <v>200</v>
      </c>
      <c r="D246" s="15">
        <v>14.8</v>
      </c>
      <c r="E246" s="8">
        <v>75</v>
      </c>
      <c r="F246" s="8">
        <f t="shared" si="3"/>
        <v>1110</v>
      </c>
      <c r="G246" s="13"/>
    </row>
    <row r="247" s="1" customFormat="1" customHeight="1" spans="1:7">
      <c r="A247" s="8">
        <v>4220</v>
      </c>
      <c r="B247" s="8" t="s">
        <v>261</v>
      </c>
      <c r="C247" s="14" t="s">
        <v>200</v>
      </c>
      <c r="D247" s="15">
        <v>11.27</v>
      </c>
      <c r="E247" s="8">
        <v>75</v>
      </c>
      <c r="F247" s="8">
        <f t="shared" si="3"/>
        <v>845.25</v>
      </c>
      <c r="G247" s="13"/>
    </row>
    <row r="248" s="1" customFormat="1" customHeight="1" spans="1:7">
      <c r="A248" s="8">
        <v>4221</v>
      </c>
      <c r="B248" s="8" t="s">
        <v>262</v>
      </c>
      <c r="C248" s="14" t="s">
        <v>200</v>
      </c>
      <c r="D248" s="15">
        <v>6.08</v>
      </c>
      <c r="E248" s="8">
        <v>75</v>
      </c>
      <c r="F248" s="8">
        <f t="shared" si="3"/>
        <v>456</v>
      </c>
      <c r="G248" s="13"/>
    </row>
    <row r="249" s="1" customFormat="1" customHeight="1" spans="1:7">
      <c r="A249" s="8">
        <v>4222</v>
      </c>
      <c r="B249" s="8" t="s">
        <v>263</v>
      </c>
      <c r="C249" s="14" t="s">
        <v>200</v>
      </c>
      <c r="D249" s="15">
        <v>12.44</v>
      </c>
      <c r="E249" s="8">
        <v>75</v>
      </c>
      <c r="F249" s="8">
        <f t="shared" si="3"/>
        <v>933</v>
      </c>
      <c r="G249" s="13"/>
    </row>
    <row r="250" s="1" customFormat="1" customHeight="1" spans="1:7">
      <c r="A250" s="8">
        <v>4223</v>
      </c>
      <c r="B250" s="8" t="s">
        <v>264</v>
      </c>
      <c r="C250" s="14" t="s">
        <v>200</v>
      </c>
      <c r="D250" s="15">
        <v>16.76</v>
      </c>
      <c r="E250" s="8">
        <v>75</v>
      </c>
      <c r="F250" s="8">
        <f t="shared" si="3"/>
        <v>1257</v>
      </c>
      <c r="G250" s="13"/>
    </row>
    <row r="251" s="1" customFormat="1" customHeight="1" spans="1:7">
      <c r="A251" s="8">
        <v>4224</v>
      </c>
      <c r="B251" s="8" t="s">
        <v>265</v>
      </c>
      <c r="C251" s="14" t="s">
        <v>200</v>
      </c>
      <c r="D251" s="15">
        <v>33.58</v>
      </c>
      <c r="E251" s="8">
        <v>75</v>
      </c>
      <c r="F251" s="8">
        <f t="shared" si="3"/>
        <v>2518.5</v>
      </c>
      <c r="G251" s="13"/>
    </row>
    <row r="252" s="1" customFormat="1" customHeight="1" spans="1:7">
      <c r="A252" s="8">
        <v>4225</v>
      </c>
      <c r="B252" s="8" t="s">
        <v>266</v>
      </c>
      <c r="C252" s="14" t="s">
        <v>200</v>
      </c>
      <c r="D252" s="15">
        <v>21.81</v>
      </c>
      <c r="E252" s="8">
        <v>75</v>
      </c>
      <c r="F252" s="8">
        <f t="shared" si="3"/>
        <v>1635.75</v>
      </c>
      <c r="G252" s="13"/>
    </row>
    <row r="253" s="1" customFormat="1" customHeight="1" spans="1:7">
      <c r="A253" s="8">
        <v>4226</v>
      </c>
      <c r="B253" s="8" t="s">
        <v>267</v>
      </c>
      <c r="C253" s="14" t="s">
        <v>200</v>
      </c>
      <c r="D253" s="15">
        <v>4.07</v>
      </c>
      <c r="E253" s="8">
        <v>75</v>
      </c>
      <c r="F253" s="8">
        <f t="shared" si="3"/>
        <v>305.25</v>
      </c>
      <c r="G253" s="13"/>
    </row>
    <row r="254" s="1" customFormat="1" customHeight="1" spans="1:7">
      <c r="A254" s="8">
        <v>4227</v>
      </c>
      <c r="B254" s="8" t="s">
        <v>268</v>
      </c>
      <c r="C254" s="14" t="s">
        <v>200</v>
      </c>
      <c r="D254" s="15">
        <v>5.1</v>
      </c>
      <c r="E254" s="8">
        <v>75</v>
      </c>
      <c r="F254" s="8">
        <f t="shared" si="3"/>
        <v>382.5</v>
      </c>
      <c r="G254" s="13"/>
    </row>
    <row r="255" s="1" customFormat="1" customHeight="1" spans="1:7">
      <c r="A255" s="8">
        <v>4228</v>
      </c>
      <c r="B255" s="8" t="s">
        <v>269</v>
      </c>
      <c r="C255" s="14" t="s">
        <v>200</v>
      </c>
      <c r="D255" s="15">
        <v>18.91</v>
      </c>
      <c r="E255" s="8">
        <v>75</v>
      </c>
      <c r="F255" s="8">
        <f t="shared" si="3"/>
        <v>1418.25</v>
      </c>
      <c r="G255" s="13"/>
    </row>
    <row r="256" s="1" customFormat="1" customHeight="1" spans="1:7">
      <c r="A256" s="8">
        <v>4229</v>
      </c>
      <c r="B256" s="8" t="s">
        <v>270</v>
      </c>
      <c r="C256" s="14" t="s">
        <v>200</v>
      </c>
      <c r="D256" s="15">
        <v>14.28</v>
      </c>
      <c r="E256" s="8">
        <v>75</v>
      </c>
      <c r="F256" s="8">
        <f t="shared" si="3"/>
        <v>1071</v>
      </c>
      <c r="G256" s="13"/>
    </row>
    <row r="257" s="1" customFormat="1" customHeight="1" spans="1:7">
      <c r="A257" s="8">
        <v>4230</v>
      </c>
      <c r="B257" s="8" t="s">
        <v>271</v>
      </c>
      <c r="C257" s="14" t="s">
        <v>200</v>
      </c>
      <c r="D257" s="15">
        <v>13.99</v>
      </c>
      <c r="E257" s="8">
        <v>75</v>
      </c>
      <c r="F257" s="8">
        <f t="shared" si="3"/>
        <v>1049.25</v>
      </c>
      <c r="G257" s="13"/>
    </row>
    <row r="258" s="1" customFormat="1" customHeight="1" spans="1:7">
      <c r="A258" s="8">
        <v>4231</v>
      </c>
      <c r="B258" s="8" t="s">
        <v>272</v>
      </c>
      <c r="C258" s="14" t="s">
        <v>200</v>
      </c>
      <c r="D258" s="15">
        <v>21.81</v>
      </c>
      <c r="E258" s="8">
        <v>75</v>
      </c>
      <c r="F258" s="8">
        <f t="shared" si="3"/>
        <v>1635.75</v>
      </c>
      <c r="G258" s="13"/>
    </row>
    <row r="259" s="1" customFormat="1" customHeight="1" spans="1:7">
      <c r="A259" s="8">
        <v>4232</v>
      </c>
      <c r="B259" s="8" t="s">
        <v>273</v>
      </c>
      <c r="C259" s="14" t="s">
        <v>200</v>
      </c>
      <c r="D259" s="15">
        <v>11.52</v>
      </c>
      <c r="E259" s="8">
        <v>75</v>
      </c>
      <c r="F259" s="8">
        <f t="shared" si="3"/>
        <v>864</v>
      </c>
      <c r="G259" s="13"/>
    </row>
    <row r="260" s="1" customFormat="1" customHeight="1" spans="1:7">
      <c r="A260" s="8">
        <v>4233</v>
      </c>
      <c r="B260" s="8" t="s">
        <v>274</v>
      </c>
      <c r="C260" s="14" t="s">
        <v>200</v>
      </c>
      <c r="D260" s="15">
        <v>28.86</v>
      </c>
      <c r="E260" s="8">
        <v>75</v>
      </c>
      <c r="F260" s="8">
        <f t="shared" si="3"/>
        <v>2164.5</v>
      </c>
      <c r="G260" s="13"/>
    </row>
    <row r="261" s="1" customFormat="1" customHeight="1" spans="1:7">
      <c r="A261" s="8">
        <v>4234</v>
      </c>
      <c r="B261" s="8" t="s">
        <v>275</v>
      </c>
      <c r="C261" s="14" t="s">
        <v>200</v>
      </c>
      <c r="D261" s="15">
        <v>7.92</v>
      </c>
      <c r="E261" s="8">
        <v>75</v>
      </c>
      <c r="F261" s="8">
        <f t="shared" ref="F261:F324" si="4">SUM(D261*E261)</f>
        <v>594</v>
      </c>
      <c r="G261" s="13"/>
    </row>
    <row r="262" s="1" customFormat="1" customHeight="1" spans="1:7">
      <c r="A262" s="8">
        <v>4235</v>
      </c>
      <c r="B262" s="8" t="s">
        <v>276</v>
      </c>
      <c r="C262" s="14" t="s">
        <v>200</v>
      </c>
      <c r="D262" s="15">
        <v>5</v>
      </c>
      <c r="E262" s="8">
        <v>75</v>
      </c>
      <c r="F262" s="8">
        <f t="shared" si="4"/>
        <v>375</v>
      </c>
      <c r="G262" s="13"/>
    </row>
    <row r="263" s="1" customFormat="1" customHeight="1" spans="1:7">
      <c r="A263" s="8">
        <v>4236</v>
      </c>
      <c r="B263" s="8" t="s">
        <v>277</v>
      </c>
      <c r="C263" s="14" t="s">
        <v>278</v>
      </c>
      <c r="D263" s="15">
        <v>3.7</v>
      </c>
      <c r="E263" s="8">
        <v>75</v>
      </c>
      <c r="F263" s="8">
        <f t="shared" si="4"/>
        <v>277.5</v>
      </c>
      <c r="G263" s="13"/>
    </row>
    <row r="264" s="1" customFormat="1" customHeight="1" spans="1:7">
      <c r="A264" s="8">
        <v>4237</v>
      </c>
      <c r="B264" s="8" t="s">
        <v>279</v>
      </c>
      <c r="C264" s="14" t="s">
        <v>278</v>
      </c>
      <c r="D264" s="15">
        <v>2.83</v>
      </c>
      <c r="E264" s="8">
        <v>75</v>
      </c>
      <c r="F264" s="8">
        <f t="shared" si="4"/>
        <v>212.25</v>
      </c>
      <c r="G264" s="13"/>
    </row>
    <row r="265" s="1" customFormat="1" customHeight="1" spans="1:7">
      <c r="A265" s="8">
        <v>4238</v>
      </c>
      <c r="B265" s="8" t="s">
        <v>280</v>
      </c>
      <c r="C265" s="14" t="s">
        <v>278</v>
      </c>
      <c r="D265" s="15">
        <v>5.53</v>
      </c>
      <c r="E265" s="8">
        <v>75</v>
      </c>
      <c r="F265" s="8">
        <f t="shared" si="4"/>
        <v>414.75</v>
      </c>
      <c r="G265" s="13"/>
    </row>
    <row r="266" s="1" customFormat="1" customHeight="1" spans="1:7">
      <c r="A266" s="8">
        <v>4239</v>
      </c>
      <c r="B266" s="8" t="s">
        <v>281</v>
      </c>
      <c r="C266" s="14" t="s">
        <v>278</v>
      </c>
      <c r="D266" s="15">
        <v>10.47</v>
      </c>
      <c r="E266" s="8">
        <v>75</v>
      </c>
      <c r="F266" s="8">
        <f t="shared" si="4"/>
        <v>785.25</v>
      </c>
      <c r="G266" s="13"/>
    </row>
    <row r="267" s="1" customFormat="1" customHeight="1" spans="1:7">
      <c r="A267" s="8">
        <v>4240</v>
      </c>
      <c r="B267" s="8" t="s">
        <v>282</v>
      </c>
      <c r="C267" s="14" t="s">
        <v>278</v>
      </c>
      <c r="D267" s="15">
        <v>15.12</v>
      </c>
      <c r="E267" s="8">
        <v>75</v>
      </c>
      <c r="F267" s="8">
        <f t="shared" si="4"/>
        <v>1134</v>
      </c>
      <c r="G267" s="13"/>
    </row>
    <row r="268" s="1" customFormat="1" customHeight="1" spans="1:7">
      <c r="A268" s="8">
        <v>4241</v>
      </c>
      <c r="B268" s="8" t="s">
        <v>283</v>
      </c>
      <c r="C268" s="14" t="s">
        <v>278</v>
      </c>
      <c r="D268" s="15">
        <v>10.06</v>
      </c>
      <c r="E268" s="8">
        <v>75</v>
      </c>
      <c r="F268" s="8">
        <f t="shared" si="4"/>
        <v>754.5</v>
      </c>
      <c r="G268" s="13"/>
    </row>
    <row r="269" s="1" customFormat="1" customHeight="1" spans="1:7">
      <c r="A269" s="8">
        <v>4242</v>
      </c>
      <c r="B269" s="8" t="s">
        <v>284</v>
      </c>
      <c r="C269" s="14" t="s">
        <v>278</v>
      </c>
      <c r="D269" s="15">
        <v>6.57</v>
      </c>
      <c r="E269" s="8">
        <v>75</v>
      </c>
      <c r="F269" s="8">
        <f t="shared" si="4"/>
        <v>492.75</v>
      </c>
      <c r="G269" s="13"/>
    </row>
    <row r="270" s="1" customFormat="1" customHeight="1" spans="1:7">
      <c r="A270" s="8">
        <v>4243</v>
      </c>
      <c r="B270" s="8" t="s">
        <v>285</v>
      </c>
      <c r="C270" s="14" t="s">
        <v>278</v>
      </c>
      <c r="D270" s="15">
        <v>5.46</v>
      </c>
      <c r="E270" s="8">
        <v>75</v>
      </c>
      <c r="F270" s="8">
        <f t="shared" si="4"/>
        <v>409.5</v>
      </c>
      <c r="G270" s="13"/>
    </row>
    <row r="271" s="1" customFormat="1" customHeight="1" spans="1:7">
      <c r="A271" s="8">
        <v>4244</v>
      </c>
      <c r="B271" s="8" t="s">
        <v>286</v>
      </c>
      <c r="C271" s="14" t="s">
        <v>278</v>
      </c>
      <c r="D271" s="15">
        <v>7.35</v>
      </c>
      <c r="E271" s="8">
        <v>75</v>
      </c>
      <c r="F271" s="8">
        <f t="shared" si="4"/>
        <v>551.25</v>
      </c>
      <c r="G271" s="13"/>
    </row>
    <row r="272" s="1" customFormat="1" customHeight="1" spans="1:7">
      <c r="A272" s="8">
        <v>4245</v>
      </c>
      <c r="B272" s="8" t="s">
        <v>287</v>
      </c>
      <c r="C272" s="14" t="s">
        <v>278</v>
      </c>
      <c r="D272" s="15">
        <v>10.09</v>
      </c>
      <c r="E272" s="8">
        <v>75</v>
      </c>
      <c r="F272" s="8">
        <f t="shared" si="4"/>
        <v>756.75</v>
      </c>
      <c r="G272" s="13"/>
    </row>
    <row r="273" s="1" customFormat="1" customHeight="1" spans="1:7">
      <c r="A273" s="8">
        <v>4246</v>
      </c>
      <c r="B273" s="8" t="s">
        <v>288</v>
      </c>
      <c r="C273" s="14" t="s">
        <v>278</v>
      </c>
      <c r="D273" s="15">
        <v>4.01</v>
      </c>
      <c r="E273" s="8">
        <v>75</v>
      </c>
      <c r="F273" s="8">
        <f t="shared" si="4"/>
        <v>300.75</v>
      </c>
      <c r="G273" s="13"/>
    </row>
    <row r="274" s="1" customFormat="1" customHeight="1" spans="1:7">
      <c r="A274" s="8">
        <v>4247</v>
      </c>
      <c r="B274" s="8" t="s">
        <v>289</v>
      </c>
      <c r="C274" s="14" t="s">
        <v>278</v>
      </c>
      <c r="D274" s="15">
        <v>7.58</v>
      </c>
      <c r="E274" s="8">
        <v>75</v>
      </c>
      <c r="F274" s="8">
        <f t="shared" si="4"/>
        <v>568.5</v>
      </c>
      <c r="G274" s="13"/>
    </row>
    <row r="275" s="1" customFormat="1" customHeight="1" spans="1:7">
      <c r="A275" s="8">
        <v>4248</v>
      </c>
      <c r="B275" s="8" t="s">
        <v>290</v>
      </c>
      <c r="C275" s="14" t="s">
        <v>278</v>
      </c>
      <c r="D275" s="15">
        <v>8.74</v>
      </c>
      <c r="E275" s="8">
        <v>75</v>
      </c>
      <c r="F275" s="8">
        <f t="shared" si="4"/>
        <v>655.5</v>
      </c>
      <c r="G275" s="17" t="s">
        <v>291</v>
      </c>
    </row>
    <row r="276" s="1" customFormat="1" customHeight="1" spans="1:7">
      <c r="A276" s="8">
        <v>4249</v>
      </c>
      <c r="B276" s="8" t="s">
        <v>72</v>
      </c>
      <c r="C276" s="14" t="s">
        <v>278</v>
      </c>
      <c r="D276" s="15">
        <v>6.44</v>
      </c>
      <c r="E276" s="8">
        <v>75</v>
      </c>
      <c r="F276" s="8">
        <f t="shared" si="4"/>
        <v>483</v>
      </c>
      <c r="G276" s="13"/>
    </row>
    <row r="277" s="1" customFormat="1" customHeight="1" spans="1:7">
      <c r="A277" s="8">
        <v>4250</v>
      </c>
      <c r="B277" s="8" t="s">
        <v>292</v>
      </c>
      <c r="C277" s="14" t="s">
        <v>278</v>
      </c>
      <c r="D277" s="15">
        <v>1.97</v>
      </c>
      <c r="E277" s="8">
        <v>75</v>
      </c>
      <c r="F277" s="8">
        <f t="shared" si="4"/>
        <v>147.75</v>
      </c>
      <c r="G277" s="13"/>
    </row>
    <row r="278" s="1" customFormat="1" customHeight="1" spans="1:7">
      <c r="A278" s="8">
        <v>4251</v>
      </c>
      <c r="B278" s="8" t="s">
        <v>293</v>
      </c>
      <c r="C278" s="14" t="s">
        <v>278</v>
      </c>
      <c r="D278" s="15">
        <v>6.37</v>
      </c>
      <c r="E278" s="8">
        <v>75</v>
      </c>
      <c r="F278" s="8">
        <f t="shared" si="4"/>
        <v>477.75</v>
      </c>
      <c r="G278" s="13"/>
    </row>
    <row r="279" s="1" customFormat="1" customHeight="1" spans="1:7">
      <c r="A279" s="8">
        <v>4252</v>
      </c>
      <c r="B279" s="8" t="s">
        <v>294</v>
      </c>
      <c r="C279" s="14" t="s">
        <v>278</v>
      </c>
      <c r="D279" s="15">
        <v>10.18</v>
      </c>
      <c r="E279" s="8">
        <v>75</v>
      </c>
      <c r="F279" s="8">
        <f t="shared" si="4"/>
        <v>763.5</v>
      </c>
      <c r="G279" s="13"/>
    </row>
    <row r="280" s="1" customFormat="1" customHeight="1" spans="1:7">
      <c r="A280" s="8">
        <v>4253</v>
      </c>
      <c r="B280" s="8" t="s">
        <v>295</v>
      </c>
      <c r="C280" s="14" t="s">
        <v>278</v>
      </c>
      <c r="D280" s="15">
        <v>5.73</v>
      </c>
      <c r="E280" s="8">
        <v>75</v>
      </c>
      <c r="F280" s="8">
        <f t="shared" si="4"/>
        <v>429.75</v>
      </c>
      <c r="G280" s="13"/>
    </row>
    <row r="281" s="1" customFormat="1" customHeight="1" spans="1:7">
      <c r="A281" s="8">
        <v>4254</v>
      </c>
      <c r="B281" s="8" t="s">
        <v>296</v>
      </c>
      <c r="C281" s="14" t="s">
        <v>278</v>
      </c>
      <c r="D281" s="15">
        <v>8.83</v>
      </c>
      <c r="E281" s="8">
        <v>75</v>
      </c>
      <c r="F281" s="8">
        <f t="shared" si="4"/>
        <v>662.25</v>
      </c>
      <c r="G281" s="13"/>
    </row>
    <row r="282" s="1" customFormat="1" customHeight="1" spans="1:7">
      <c r="A282" s="8">
        <v>4255</v>
      </c>
      <c r="B282" s="8" t="s">
        <v>297</v>
      </c>
      <c r="C282" s="14" t="s">
        <v>278</v>
      </c>
      <c r="D282" s="15">
        <v>7.42</v>
      </c>
      <c r="E282" s="8">
        <v>75</v>
      </c>
      <c r="F282" s="8">
        <f t="shared" si="4"/>
        <v>556.5</v>
      </c>
      <c r="G282" s="13"/>
    </row>
    <row r="283" s="1" customFormat="1" customHeight="1" spans="1:7">
      <c r="A283" s="8">
        <v>4256</v>
      </c>
      <c r="B283" s="8" t="s">
        <v>298</v>
      </c>
      <c r="C283" s="14" t="s">
        <v>278</v>
      </c>
      <c r="D283" s="15">
        <v>6.93</v>
      </c>
      <c r="E283" s="8">
        <v>75</v>
      </c>
      <c r="F283" s="8">
        <f t="shared" si="4"/>
        <v>519.75</v>
      </c>
      <c r="G283" s="13"/>
    </row>
    <row r="284" s="1" customFormat="1" customHeight="1" spans="1:7">
      <c r="A284" s="8">
        <v>4257</v>
      </c>
      <c r="B284" s="8" t="s">
        <v>299</v>
      </c>
      <c r="C284" s="14" t="s">
        <v>278</v>
      </c>
      <c r="D284" s="15">
        <v>1.62</v>
      </c>
      <c r="E284" s="8">
        <v>75</v>
      </c>
      <c r="F284" s="8">
        <f t="shared" si="4"/>
        <v>121.5</v>
      </c>
      <c r="G284" s="13"/>
    </row>
    <row r="285" s="1" customFormat="1" customHeight="1" spans="1:7">
      <c r="A285" s="8">
        <v>4258</v>
      </c>
      <c r="B285" s="8" t="s">
        <v>300</v>
      </c>
      <c r="C285" s="14" t="s">
        <v>278</v>
      </c>
      <c r="D285" s="15">
        <v>4.81</v>
      </c>
      <c r="E285" s="8">
        <v>75</v>
      </c>
      <c r="F285" s="8">
        <f t="shared" si="4"/>
        <v>360.75</v>
      </c>
      <c r="G285" s="13"/>
    </row>
    <row r="286" s="1" customFormat="1" customHeight="1" spans="1:7">
      <c r="A286" s="8">
        <v>4259</v>
      </c>
      <c r="B286" s="8" t="s">
        <v>301</v>
      </c>
      <c r="C286" s="14" t="s">
        <v>278</v>
      </c>
      <c r="D286" s="15">
        <v>7.42</v>
      </c>
      <c r="E286" s="8">
        <v>75</v>
      </c>
      <c r="F286" s="8">
        <f t="shared" si="4"/>
        <v>556.5</v>
      </c>
      <c r="G286" s="13"/>
    </row>
    <row r="287" s="1" customFormat="1" customHeight="1" spans="1:7">
      <c r="A287" s="8">
        <v>4260</v>
      </c>
      <c r="B287" s="8" t="s">
        <v>302</v>
      </c>
      <c r="C287" s="14" t="s">
        <v>278</v>
      </c>
      <c r="D287" s="15">
        <v>6.7</v>
      </c>
      <c r="E287" s="8">
        <v>75</v>
      </c>
      <c r="F287" s="8">
        <f t="shared" si="4"/>
        <v>502.5</v>
      </c>
      <c r="G287" s="13"/>
    </row>
    <row r="288" s="1" customFormat="1" customHeight="1" spans="1:7">
      <c r="A288" s="8">
        <v>4261</v>
      </c>
      <c r="B288" s="8" t="s">
        <v>303</v>
      </c>
      <c r="C288" s="14" t="s">
        <v>278</v>
      </c>
      <c r="D288" s="15">
        <v>2.85</v>
      </c>
      <c r="E288" s="8">
        <v>75</v>
      </c>
      <c r="F288" s="8">
        <f t="shared" si="4"/>
        <v>213.75</v>
      </c>
      <c r="G288" s="13"/>
    </row>
    <row r="289" s="1" customFormat="1" customHeight="1" spans="1:7">
      <c r="A289" s="8">
        <v>4262</v>
      </c>
      <c r="B289" s="8" t="s">
        <v>304</v>
      </c>
      <c r="C289" s="14" t="s">
        <v>278</v>
      </c>
      <c r="D289" s="15">
        <v>10.46</v>
      </c>
      <c r="E289" s="8">
        <v>75</v>
      </c>
      <c r="F289" s="8">
        <f t="shared" si="4"/>
        <v>784.5</v>
      </c>
      <c r="G289" s="13"/>
    </row>
    <row r="290" s="1" customFormat="1" customHeight="1" spans="1:7">
      <c r="A290" s="8">
        <v>4263</v>
      </c>
      <c r="B290" s="8" t="s">
        <v>305</v>
      </c>
      <c r="C290" s="14" t="s">
        <v>278</v>
      </c>
      <c r="D290" s="15">
        <v>21.3</v>
      </c>
      <c r="E290" s="8">
        <v>75</v>
      </c>
      <c r="F290" s="8">
        <f t="shared" si="4"/>
        <v>1597.5</v>
      </c>
      <c r="G290" s="13"/>
    </row>
    <row r="291" s="1" customFormat="1" customHeight="1" spans="1:7">
      <c r="A291" s="8">
        <v>4264</v>
      </c>
      <c r="B291" s="8" t="s">
        <v>306</v>
      </c>
      <c r="C291" s="14" t="s">
        <v>278</v>
      </c>
      <c r="D291" s="15">
        <v>6.2</v>
      </c>
      <c r="E291" s="8">
        <v>75</v>
      </c>
      <c r="F291" s="8">
        <f t="shared" si="4"/>
        <v>465</v>
      </c>
      <c r="G291" s="13"/>
    </row>
    <row r="292" s="1" customFormat="1" customHeight="1" spans="1:7">
      <c r="A292" s="8">
        <v>4265</v>
      </c>
      <c r="B292" s="8" t="s">
        <v>307</v>
      </c>
      <c r="C292" s="14" t="s">
        <v>278</v>
      </c>
      <c r="D292" s="15">
        <v>6.48</v>
      </c>
      <c r="E292" s="8">
        <v>75</v>
      </c>
      <c r="F292" s="8">
        <f t="shared" si="4"/>
        <v>486</v>
      </c>
      <c r="G292" s="13"/>
    </row>
    <row r="293" s="1" customFormat="1" customHeight="1" spans="1:7">
      <c r="A293" s="8">
        <v>4266</v>
      </c>
      <c r="B293" s="8" t="s">
        <v>308</v>
      </c>
      <c r="C293" s="14" t="s">
        <v>278</v>
      </c>
      <c r="D293" s="15">
        <v>8.5</v>
      </c>
      <c r="E293" s="8">
        <v>75</v>
      </c>
      <c r="F293" s="8">
        <f t="shared" si="4"/>
        <v>637.5</v>
      </c>
      <c r="G293" s="13"/>
    </row>
    <row r="294" s="1" customFormat="1" customHeight="1" spans="1:7">
      <c r="A294" s="8">
        <v>4267</v>
      </c>
      <c r="B294" s="8" t="s">
        <v>309</v>
      </c>
      <c r="C294" s="14" t="s">
        <v>278</v>
      </c>
      <c r="D294" s="15">
        <v>1.76</v>
      </c>
      <c r="E294" s="8">
        <v>75</v>
      </c>
      <c r="F294" s="8">
        <f t="shared" si="4"/>
        <v>132</v>
      </c>
      <c r="G294" s="13"/>
    </row>
    <row r="295" s="1" customFormat="1" customHeight="1" spans="1:7">
      <c r="A295" s="8">
        <v>4268</v>
      </c>
      <c r="B295" s="8" t="s">
        <v>310</v>
      </c>
      <c r="C295" s="14" t="s">
        <v>278</v>
      </c>
      <c r="D295" s="15">
        <v>5.14</v>
      </c>
      <c r="E295" s="8">
        <v>75</v>
      </c>
      <c r="F295" s="8">
        <f t="shared" si="4"/>
        <v>385.5</v>
      </c>
      <c r="G295" s="13"/>
    </row>
    <row r="296" s="1" customFormat="1" customHeight="1" spans="1:7">
      <c r="A296" s="8">
        <v>4269</v>
      </c>
      <c r="B296" s="8" t="s">
        <v>311</v>
      </c>
      <c r="C296" s="14" t="s">
        <v>278</v>
      </c>
      <c r="D296" s="15">
        <v>9.48</v>
      </c>
      <c r="E296" s="8">
        <v>75</v>
      </c>
      <c r="F296" s="8">
        <f t="shared" si="4"/>
        <v>711</v>
      </c>
      <c r="G296" s="13"/>
    </row>
    <row r="297" s="1" customFormat="1" customHeight="1" spans="1:7">
      <c r="A297" s="8">
        <v>4270</v>
      </c>
      <c r="B297" s="8" t="s">
        <v>312</v>
      </c>
      <c r="C297" s="14" t="s">
        <v>278</v>
      </c>
      <c r="D297" s="15">
        <v>2.06</v>
      </c>
      <c r="E297" s="8">
        <v>75</v>
      </c>
      <c r="F297" s="8">
        <f t="shared" si="4"/>
        <v>154.5</v>
      </c>
      <c r="G297" s="13"/>
    </row>
    <row r="298" s="1" customFormat="1" customHeight="1" spans="1:7">
      <c r="A298" s="8">
        <v>4271</v>
      </c>
      <c r="B298" s="8" t="s">
        <v>313</v>
      </c>
      <c r="C298" s="14" t="s">
        <v>278</v>
      </c>
      <c r="D298" s="15">
        <v>5.56</v>
      </c>
      <c r="E298" s="8">
        <v>75</v>
      </c>
      <c r="F298" s="8">
        <f t="shared" si="4"/>
        <v>417</v>
      </c>
      <c r="G298" s="13"/>
    </row>
    <row r="299" s="1" customFormat="1" customHeight="1" spans="1:7">
      <c r="A299" s="8">
        <v>4272</v>
      </c>
      <c r="B299" s="8" t="s">
        <v>314</v>
      </c>
      <c r="C299" s="14" t="s">
        <v>278</v>
      </c>
      <c r="D299" s="15">
        <v>6.37</v>
      </c>
      <c r="E299" s="8">
        <v>75</v>
      </c>
      <c r="F299" s="8">
        <f t="shared" si="4"/>
        <v>477.75</v>
      </c>
      <c r="G299" s="13"/>
    </row>
    <row r="300" s="1" customFormat="1" customHeight="1" spans="1:7">
      <c r="A300" s="8">
        <v>4273</v>
      </c>
      <c r="B300" s="8" t="s">
        <v>315</v>
      </c>
      <c r="C300" s="14" t="s">
        <v>278</v>
      </c>
      <c r="D300" s="15">
        <v>3.32</v>
      </c>
      <c r="E300" s="8">
        <v>75</v>
      </c>
      <c r="F300" s="8">
        <f t="shared" si="4"/>
        <v>249</v>
      </c>
      <c r="G300" s="13"/>
    </row>
    <row r="301" s="1" customFormat="1" customHeight="1" spans="1:7">
      <c r="A301" s="8">
        <v>4274</v>
      </c>
      <c r="B301" s="8" t="s">
        <v>316</v>
      </c>
      <c r="C301" s="14" t="s">
        <v>278</v>
      </c>
      <c r="D301" s="15">
        <v>15.86</v>
      </c>
      <c r="E301" s="8">
        <v>75</v>
      </c>
      <c r="F301" s="8">
        <f t="shared" si="4"/>
        <v>1189.5</v>
      </c>
      <c r="G301" s="13"/>
    </row>
    <row r="302" s="1" customFormat="1" customHeight="1" spans="1:7">
      <c r="A302" s="8">
        <v>4275</v>
      </c>
      <c r="B302" s="8" t="s">
        <v>317</v>
      </c>
      <c r="C302" s="14" t="s">
        <v>278</v>
      </c>
      <c r="D302" s="15">
        <v>12.25</v>
      </c>
      <c r="E302" s="8">
        <v>75</v>
      </c>
      <c r="F302" s="8">
        <f t="shared" si="4"/>
        <v>918.75</v>
      </c>
      <c r="G302" s="13"/>
    </row>
    <row r="303" s="1" customFormat="1" customHeight="1" spans="1:7">
      <c r="A303" s="8">
        <v>4276</v>
      </c>
      <c r="B303" s="8" t="s">
        <v>318</v>
      </c>
      <c r="C303" s="14" t="s">
        <v>278</v>
      </c>
      <c r="D303" s="15">
        <v>12.01</v>
      </c>
      <c r="E303" s="8">
        <v>75</v>
      </c>
      <c r="F303" s="8">
        <f t="shared" si="4"/>
        <v>900.75</v>
      </c>
      <c r="G303" s="13"/>
    </row>
    <row r="304" s="1" customFormat="1" customHeight="1" spans="1:7">
      <c r="A304" s="8">
        <v>4277</v>
      </c>
      <c r="B304" s="8" t="s">
        <v>319</v>
      </c>
      <c r="C304" s="14" t="s">
        <v>278</v>
      </c>
      <c r="D304" s="15">
        <v>8.78</v>
      </c>
      <c r="E304" s="8">
        <v>75</v>
      </c>
      <c r="F304" s="8">
        <f t="shared" si="4"/>
        <v>658.5</v>
      </c>
      <c r="G304" s="13"/>
    </row>
    <row r="305" s="1" customFormat="1" customHeight="1" spans="1:7">
      <c r="A305" s="8">
        <v>4278</v>
      </c>
      <c r="B305" s="8" t="s">
        <v>320</v>
      </c>
      <c r="C305" s="14" t="s">
        <v>278</v>
      </c>
      <c r="D305" s="15">
        <v>1.65</v>
      </c>
      <c r="E305" s="8">
        <v>75</v>
      </c>
      <c r="F305" s="8">
        <f t="shared" si="4"/>
        <v>123.75</v>
      </c>
      <c r="G305" s="13"/>
    </row>
    <row r="306" s="1" customFormat="1" customHeight="1" spans="1:7">
      <c r="A306" s="8">
        <v>4279</v>
      </c>
      <c r="B306" s="8" t="s">
        <v>321</v>
      </c>
      <c r="C306" s="14" t="s">
        <v>278</v>
      </c>
      <c r="D306" s="15">
        <v>5.94</v>
      </c>
      <c r="E306" s="8">
        <v>75</v>
      </c>
      <c r="F306" s="8">
        <f t="shared" si="4"/>
        <v>445.5</v>
      </c>
      <c r="G306" s="13"/>
    </row>
    <row r="307" s="1" customFormat="1" customHeight="1" spans="1:7">
      <c r="A307" s="8">
        <v>4280</v>
      </c>
      <c r="B307" s="8" t="s">
        <v>322</v>
      </c>
      <c r="C307" s="14" t="s">
        <v>278</v>
      </c>
      <c r="D307" s="15">
        <v>5.98</v>
      </c>
      <c r="E307" s="8">
        <v>75</v>
      </c>
      <c r="F307" s="8">
        <f t="shared" si="4"/>
        <v>448.5</v>
      </c>
      <c r="G307" s="13"/>
    </row>
    <row r="308" s="1" customFormat="1" customHeight="1" spans="1:7">
      <c r="A308" s="8">
        <v>4281</v>
      </c>
      <c r="B308" s="8" t="s">
        <v>323</v>
      </c>
      <c r="C308" s="14" t="s">
        <v>278</v>
      </c>
      <c r="D308" s="15">
        <v>3.56</v>
      </c>
      <c r="E308" s="8">
        <v>75</v>
      </c>
      <c r="F308" s="8">
        <f t="shared" si="4"/>
        <v>267</v>
      </c>
      <c r="G308" s="13"/>
    </row>
    <row r="309" s="1" customFormat="1" customHeight="1" spans="1:7">
      <c r="A309" s="8">
        <v>4282</v>
      </c>
      <c r="B309" s="8" t="s">
        <v>324</v>
      </c>
      <c r="C309" s="14" t="s">
        <v>278</v>
      </c>
      <c r="D309" s="15">
        <v>11.56</v>
      </c>
      <c r="E309" s="8">
        <v>75</v>
      </c>
      <c r="F309" s="8">
        <f t="shared" si="4"/>
        <v>867</v>
      </c>
      <c r="G309" s="13"/>
    </row>
    <row r="310" s="1" customFormat="1" customHeight="1" spans="1:7">
      <c r="A310" s="8">
        <v>4283</v>
      </c>
      <c r="B310" s="8" t="s">
        <v>325</v>
      </c>
      <c r="C310" s="14" t="s">
        <v>278</v>
      </c>
      <c r="D310" s="18">
        <v>19.71</v>
      </c>
      <c r="E310" s="8">
        <v>75</v>
      </c>
      <c r="F310" s="8">
        <f t="shared" si="4"/>
        <v>1478.25</v>
      </c>
      <c r="G310" s="17" t="s">
        <v>326</v>
      </c>
    </row>
    <row r="311" s="1" customFormat="1" customHeight="1" spans="1:7">
      <c r="A311" s="8">
        <v>4284</v>
      </c>
      <c r="B311" s="8" t="s">
        <v>327</v>
      </c>
      <c r="C311" s="14" t="s">
        <v>278</v>
      </c>
      <c r="D311" s="15">
        <v>18.27</v>
      </c>
      <c r="E311" s="8">
        <v>75</v>
      </c>
      <c r="F311" s="8">
        <f t="shared" si="4"/>
        <v>1370.25</v>
      </c>
      <c r="G311" s="13"/>
    </row>
    <row r="312" s="1" customFormat="1" customHeight="1" spans="1:7">
      <c r="A312" s="8">
        <v>4285</v>
      </c>
      <c r="B312" s="8" t="s">
        <v>328</v>
      </c>
      <c r="C312" s="14" t="s">
        <v>278</v>
      </c>
      <c r="D312" s="15">
        <v>6.11</v>
      </c>
      <c r="E312" s="8">
        <v>75</v>
      </c>
      <c r="F312" s="8">
        <f t="shared" si="4"/>
        <v>458.25</v>
      </c>
      <c r="G312" s="13" t="s">
        <v>329</v>
      </c>
    </row>
    <row r="313" s="1" customFormat="1" customHeight="1" spans="1:7">
      <c r="A313" s="8">
        <v>4286</v>
      </c>
      <c r="B313" s="8" t="s">
        <v>330</v>
      </c>
      <c r="C313" s="14" t="s">
        <v>278</v>
      </c>
      <c r="D313" s="15">
        <v>7.73</v>
      </c>
      <c r="E313" s="8">
        <v>75</v>
      </c>
      <c r="F313" s="8">
        <f t="shared" si="4"/>
        <v>579.75</v>
      </c>
      <c r="G313" s="13"/>
    </row>
    <row r="314" s="1" customFormat="1" customHeight="1" spans="1:7">
      <c r="A314" s="8">
        <v>4287</v>
      </c>
      <c r="B314" s="8" t="s">
        <v>331</v>
      </c>
      <c r="C314" s="14" t="s">
        <v>278</v>
      </c>
      <c r="D314" s="15">
        <v>6</v>
      </c>
      <c r="E314" s="8">
        <v>75</v>
      </c>
      <c r="F314" s="8">
        <f t="shared" si="4"/>
        <v>450</v>
      </c>
      <c r="G314" s="13"/>
    </row>
    <row r="315" s="1" customFormat="1" customHeight="1" spans="1:7">
      <c r="A315" s="8">
        <v>4288</v>
      </c>
      <c r="B315" s="8" t="s">
        <v>332</v>
      </c>
      <c r="C315" s="14" t="s">
        <v>278</v>
      </c>
      <c r="D315" s="15">
        <v>9.88</v>
      </c>
      <c r="E315" s="8">
        <v>75</v>
      </c>
      <c r="F315" s="8">
        <f t="shared" si="4"/>
        <v>741</v>
      </c>
      <c r="G315" s="13"/>
    </row>
    <row r="316" s="1" customFormat="1" customHeight="1" spans="1:7">
      <c r="A316" s="8">
        <v>4289</v>
      </c>
      <c r="B316" s="8" t="s">
        <v>333</v>
      </c>
      <c r="C316" s="14" t="s">
        <v>278</v>
      </c>
      <c r="D316" s="15">
        <v>4.6</v>
      </c>
      <c r="E316" s="8">
        <v>75</v>
      </c>
      <c r="F316" s="8">
        <f t="shared" si="4"/>
        <v>345</v>
      </c>
      <c r="G316" s="13"/>
    </row>
    <row r="317" s="1" customFormat="1" customHeight="1" spans="1:7">
      <c r="A317" s="8">
        <v>4290</v>
      </c>
      <c r="B317" s="8" t="s">
        <v>334</v>
      </c>
      <c r="C317" s="14" t="s">
        <v>278</v>
      </c>
      <c r="D317" s="15">
        <v>6.2</v>
      </c>
      <c r="E317" s="8">
        <v>75</v>
      </c>
      <c r="F317" s="8">
        <f t="shared" si="4"/>
        <v>465</v>
      </c>
      <c r="G317" s="13"/>
    </row>
    <row r="318" s="1" customFormat="1" customHeight="1" spans="1:7">
      <c r="A318" s="8">
        <v>4291</v>
      </c>
      <c r="B318" s="8" t="s">
        <v>335</v>
      </c>
      <c r="C318" s="14" t="s">
        <v>278</v>
      </c>
      <c r="D318" s="15">
        <v>10.46</v>
      </c>
      <c r="E318" s="8">
        <v>75</v>
      </c>
      <c r="F318" s="8">
        <f t="shared" si="4"/>
        <v>784.5</v>
      </c>
      <c r="G318" s="13"/>
    </row>
    <row r="319" s="1" customFormat="1" customHeight="1" spans="1:7">
      <c r="A319" s="8">
        <v>4292</v>
      </c>
      <c r="B319" s="8" t="s">
        <v>336</v>
      </c>
      <c r="C319" s="14" t="s">
        <v>278</v>
      </c>
      <c r="D319" s="15">
        <v>5.93</v>
      </c>
      <c r="E319" s="8">
        <v>75</v>
      </c>
      <c r="F319" s="8">
        <f t="shared" si="4"/>
        <v>444.75</v>
      </c>
      <c r="G319" s="13"/>
    </row>
    <row r="320" s="1" customFormat="1" customHeight="1" spans="1:7">
      <c r="A320" s="8">
        <v>4293</v>
      </c>
      <c r="B320" s="8" t="s">
        <v>337</v>
      </c>
      <c r="C320" s="14" t="s">
        <v>278</v>
      </c>
      <c r="D320" s="15">
        <v>6.4</v>
      </c>
      <c r="E320" s="8">
        <v>75</v>
      </c>
      <c r="F320" s="8">
        <f t="shared" si="4"/>
        <v>480</v>
      </c>
      <c r="G320" s="13" t="s">
        <v>338</v>
      </c>
    </row>
    <row r="321" s="1" customFormat="1" customHeight="1" spans="1:7">
      <c r="A321" s="8">
        <v>4294</v>
      </c>
      <c r="B321" s="8" t="s">
        <v>339</v>
      </c>
      <c r="C321" s="14" t="s">
        <v>278</v>
      </c>
      <c r="D321" s="15">
        <v>12.98</v>
      </c>
      <c r="E321" s="8">
        <v>75</v>
      </c>
      <c r="F321" s="8">
        <f t="shared" si="4"/>
        <v>973.5</v>
      </c>
      <c r="G321" s="13"/>
    </row>
    <row r="322" s="1" customFormat="1" customHeight="1" spans="1:7">
      <c r="A322" s="8">
        <v>4295</v>
      </c>
      <c r="B322" s="8" t="s">
        <v>340</v>
      </c>
      <c r="C322" s="14" t="s">
        <v>278</v>
      </c>
      <c r="D322" s="15">
        <v>7.17</v>
      </c>
      <c r="E322" s="8">
        <v>75</v>
      </c>
      <c r="F322" s="8">
        <f t="shared" si="4"/>
        <v>537.75</v>
      </c>
      <c r="G322" s="13"/>
    </row>
    <row r="323" s="1" customFormat="1" customHeight="1" spans="1:7">
      <c r="A323" s="8">
        <v>4296</v>
      </c>
      <c r="B323" s="8" t="s">
        <v>341</v>
      </c>
      <c r="C323" s="14" t="s">
        <v>278</v>
      </c>
      <c r="D323" s="15">
        <v>10.99</v>
      </c>
      <c r="E323" s="8">
        <v>75</v>
      </c>
      <c r="F323" s="8">
        <f t="shared" si="4"/>
        <v>824.25</v>
      </c>
      <c r="G323" s="13"/>
    </row>
    <row r="324" s="1" customFormat="1" customHeight="1" spans="1:7">
      <c r="A324" s="8">
        <v>4297</v>
      </c>
      <c r="B324" s="8" t="s">
        <v>342</v>
      </c>
      <c r="C324" s="14" t="s">
        <v>278</v>
      </c>
      <c r="D324" s="15">
        <v>13.93</v>
      </c>
      <c r="E324" s="8">
        <v>75</v>
      </c>
      <c r="F324" s="8">
        <f t="shared" si="4"/>
        <v>1044.75</v>
      </c>
      <c r="G324" s="13"/>
    </row>
    <row r="325" s="1" customFormat="1" customHeight="1" spans="1:7">
      <c r="A325" s="8">
        <v>4298</v>
      </c>
      <c r="B325" s="8" t="s">
        <v>343</v>
      </c>
      <c r="C325" s="14" t="s">
        <v>278</v>
      </c>
      <c r="D325" s="15">
        <v>8.61</v>
      </c>
      <c r="E325" s="8">
        <v>75</v>
      </c>
      <c r="F325" s="8">
        <f t="shared" ref="F325:F388" si="5">SUM(D325*E325)</f>
        <v>645.75</v>
      </c>
      <c r="G325" s="13"/>
    </row>
    <row r="326" s="1" customFormat="1" customHeight="1" spans="1:7">
      <c r="A326" s="8">
        <v>4299</v>
      </c>
      <c r="B326" s="8" t="s">
        <v>344</v>
      </c>
      <c r="C326" s="14" t="s">
        <v>278</v>
      </c>
      <c r="D326" s="15">
        <v>13.42</v>
      </c>
      <c r="E326" s="8">
        <v>75</v>
      </c>
      <c r="F326" s="8">
        <f t="shared" si="5"/>
        <v>1006.5</v>
      </c>
      <c r="G326" s="13"/>
    </row>
    <row r="327" s="1" customFormat="1" customHeight="1" spans="1:7">
      <c r="A327" s="8">
        <v>4300</v>
      </c>
      <c r="B327" s="8" t="s">
        <v>314</v>
      </c>
      <c r="C327" s="14" t="s">
        <v>278</v>
      </c>
      <c r="D327" s="15">
        <v>5.63</v>
      </c>
      <c r="E327" s="8">
        <v>75</v>
      </c>
      <c r="F327" s="8">
        <f t="shared" si="5"/>
        <v>422.25</v>
      </c>
      <c r="G327" s="13"/>
    </row>
    <row r="328" s="1" customFormat="1" customHeight="1" spans="1:7">
      <c r="A328" s="8">
        <v>4301</v>
      </c>
      <c r="B328" s="8" t="s">
        <v>345</v>
      </c>
      <c r="C328" s="14" t="s">
        <v>278</v>
      </c>
      <c r="D328" s="15">
        <v>2.42</v>
      </c>
      <c r="E328" s="8">
        <v>75</v>
      </c>
      <c r="F328" s="8">
        <f t="shared" si="5"/>
        <v>181.5</v>
      </c>
      <c r="G328" s="13"/>
    </row>
    <row r="329" s="1" customFormat="1" customHeight="1" spans="1:7">
      <c r="A329" s="8">
        <v>4302</v>
      </c>
      <c r="B329" s="8" t="s">
        <v>346</v>
      </c>
      <c r="C329" s="14" t="s">
        <v>278</v>
      </c>
      <c r="D329" s="15">
        <v>6.85</v>
      </c>
      <c r="E329" s="8">
        <v>75</v>
      </c>
      <c r="F329" s="8">
        <f t="shared" si="5"/>
        <v>513.75</v>
      </c>
      <c r="G329" s="13"/>
    </row>
    <row r="330" s="1" customFormat="1" customHeight="1" spans="1:7">
      <c r="A330" s="8">
        <v>4303</v>
      </c>
      <c r="B330" s="8" t="s">
        <v>347</v>
      </c>
      <c r="C330" s="14" t="s">
        <v>278</v>
      </c>
      <c r="D330" s="15">
        <v>5.11</v>
      </c>
      <c r="E330" s="8">
        <v>75</v>
      </c>
      <c r="F330" s="8">
        <f t="shared" si="5"/>
        <v>383.25</v>
      </c>
      <c r="G330" s="13"/>
    </row>
    <row r="331" s="1" customFormat="1" customHeight="1" spans="1:7">
      <c r="A331" s="8">
        <v>4304</v>
      </c>
      <c r="B331" s="8" t="s">
        <v>348</v>
      </c>
      <c r="C331" s="14" t="s">
        <v>278</v>
      </c>
      <c r="D331" s="15">
        <v>8.74</v>
      </c>
      <c r="E331" s="8">
        <v>75</v>
      </c>
      <c r="F331" s="8">
        <f t="shared" si="5"/>
        <v>655.5</v>
      </c>
      <c r="G331" s="13"/>
    </row>
    <row r="332" s="1" customFormat="1" customHeight="1" spans="1:7">
      <c r="A332" s="8">
        <v>4305</v>
      </c>
      <c r="B332" s="8" t="s">
        <v>349</v>
      </c>
      <c r="C332" s="14" t="s">
        <v>278</v>
      </c>
      <c r="D332" s="15">
        <v>3.4</v>
      </c>
      <c r="E332" s="8">
        <v>75</v>
      </c>
      <c r="F332" s="8">
        <f t="shared" si="5"/>
        <v>255</v>
      </c>
      <c r="G332" s="13" t="s">
        <v>350</v>
      </c>
    </row>
    <row r="333" s="1" customFormat="1" customHeight="1" spans="1:7">
      <c r="A333" s="8">
        <v>4306</v>
      </c>
      <c r="B333" s="8" t="s">
        <v>351</v>
      </c>
      <c r="C333" s="14" t="s">
        <v>278</v>
      </c>
      <c r="D333" s="15">
        <v>10.61</v>
      </c>
      <c r="E333" s="8">
        <v>75</v>
      </c>
      <c r="F333" s="8">
        <f t="shared" si="5"/>
        <v>795.75</v>
      </c>
      <c r="G333" s="13"/>
    </row>
    <row r="334" s="1" customFormat="1" customHeight="1" spans="1:7">
      <c r="A334" s="8">
        <v>4307</v>
      </c>
      <c r="B334" s="8" t="s">
        <v>55</v>
      </c>
      <c r="C334" s="14" t="s">
        <v>278</v>
      </c>
      <c r="D334" s="15">
        <v>6.76</v>
      </c>
      <c r="E334" s="8">
        <v>75</v>
      </c>
      <c r="F334" s="8">
        <f t="shared" si="5"/>
        <v>507</v>
      </c>
      <c r="G334" s="13"/>
    </row>
    <row r="335" s="1" customFormat="1" customHeight="1" spans="1:7">
      <c r="A335" s="8">
        <v>4308</v>
      </c>
      <c r="B335" s="8" t="s">
        <v>352</v>
      </c>
      <c r="C335" s="14" t="s">
        <v>278</v>
      </c>
      <c r="D335" s="15">
        <v>2.64</v>
      </c>
      <c r="E335" s="8">
        <v>75</v>
      </c>
      <c r="F335" s="8">
        <f t="shared" si="5"/>
        <v>198</v>
      </c>
      <c r="G335" s="13"/>
    </row>
    <row r="336" s="1" customFormat="1" customHeight="1" spans="1:7">
      <c r="A336" s="8">
        <v>4309</v>
      </c>
      <c r="B336" s="8" t="s">
        <v>256</v>
      </c>
      <c r="C336" s="14" t="s">
        <v>278</v>
      </c>
      <c r="D336" s="15">
        <v>7.41</v>
      </c>
      <c r="E336" s="8">
        <v>75</v>
      </c>
      <c r="F336" s="8">
        <f t="shared" si="5"/>
        <v>555.75</v>
      </c>
      <c r="G336" s="13"/>
    </row>
    <row r="337" s="1" customFormat="1" customHeight="1" spans="1:7">
      <c r="A337" s="8">
        <v>4310</v>
      </c>
      <c r="B337" s="8" t="s">
        <v>353</v>
      </c>
      <c r="C337" s="14" t="s">
        <v>278</v>
      </c>
      <c r="D337" s="15">
        <v>4.77</v>
      </c>
      <c r="E337" s="8">
        <v>75</v>
      </c>
      <c r="F337" s="8">
        <f t="shared" si="5"/>
        <v>357.75</v>
      </c>
      <c r="G337" s="13"/>
    </row>
    <row r="338" s="1" customFormat="1" customHeight="1" spans="1:7">
      <c r="A338" s="8">
        <v>4311</v>
      </c>
      <c r="B338" s="8" t="s">
        <v>354</v>
      </c>
      <c r="C338" s="14" t="s">
        <v>278</v>
      </c>
      <c r="D338" s="15">
        <v>8.99</v>
      </c>
      <c r="E338" s="8">
        <v>75</v>
      </c>
      <c r="F338" s="8">
        <f t="shared" si="5"/>
        <v>674.25</v>
      </c>
      <c r="G338" s="13"/>
    </row>
    <row r="339" s="1" customFormat="1" customHeight="1" spans="1:7">
      <c r="A339" s="8">
        <v>4312</v>
      </c>
      <c r="B339" s="8" t="s">
        <v>355</v>
      </c>
      <c r="C339" s="14" t="s">
        <v>278</v>
      </c>
      <c r="D339" s="15">
        <v>4.76</v>
      </c>
      <c r="E339" s="8">
        <v>75</v>
      </c>
      <c r="F339" s="8">
        <f t="shared" si="5"/>
        <v>357</v>
      </c>
      <c r="G339" s="13"/>
    </row>
    <row r="340" s="1" customFormat="1" customHeight="1" spans="1:7">
      <c r="A340" s="8">
        <v>4313</v>
      </c>
      <c r="B340" s="8" t="s">
        <v>356</v>
      </c>
      <c r="C340" s="14" t="s">
        <v>278</v>
      </c>
      <c r="D340" s="15">
        <v>9.51</v>
      </c>
      <c r="E340" s="8">
        <v>75</v>
      </c>
      <c r="F340" s="8">
        <f t="shared" si="5"/>
        <v>713.25</v>
      </c>
      <c r="G340" s="13"/>
    </row>
    <row r="341" s="1" customFormat="1" customHeight="1" spans="1:7">
      <c r="A341" s="8">
        <v>4314</v>
      </c>
      <c r="B341" s="8" t="s">
        <v>132</v>
      </c>
      <c r="C341" s="14" t="s">
        <v>278</v>
      </c>
      <c r="D341" s="15">
        <v>9.39</v>
      </c>
      <c r="E341" s="8">
        <v>75</v>
      </c>
      <c r="F341" s="8">
        <f t="shared" si="5"/>
        <v>704.25</v>
      </c>
      <c r="G341" s="13"/>
    </row>
    <row r="342" s="1" customFormat="1" customHeight="1" spans="1:7">
      <c r="A342" s="8">
        <v>4315</v>
      </c>
      <c r="B342" s="8" t="s">
        <v>357</v>
      </c>
      <c r="C342" s="14" t="s">
        <v>278</v>
      </c>
      <c r="D342" s="15">
        <v>5.83</v>
      </c>
      <c r="E342" s="8">
        <v>75</v>
      </c>
      <c r="F342" s="8">
        <f t="shared" si="5"/>
        <v>437.25</v>
      </c>
      <c r="G342" s="13"/>
    </row>
    <row r="343" s="1" customFormat="1" customHeight="1" spans="1:7">
      <c r="A343" s="8">
        <v>4316</v>
      </c>
      <c r="B343" s="8" t="s">
        <v>358</v>
      </c>
      <c r="C343" s="14" t="s">
        <v>278</v>
      </c>
      <c r="D343" s="15">
        <v>7.22</v>
      </c>
      <c r="E343" s="8">
        <v>75</v>
      </c>
      <c r="F343" s="8">
        <f t="shared" si="5"/>
        <v>541.5</v>
      </c>
      <c r="G343" s="13"/>
    </row>
    <row r="344" s="1" customFormat="1" customHeight="1" spans="1:7">
      <c r="A344" s="8">
        <v>4317</v>
      </c>
      <c r="B344" s="8" t="s">
        <v>359</v>
      </c>
      <c r="C344" s="14" t="s">
        <v>278</v>
      </c>
      <c r="D344" s="15">
        <v>7.4</v>
      </c>
      <c r="E344" s="8">
        <v>75</v>
      </c>
      <c r="F344" s="8">
        <f t="shared" si="5"/>
        <v>555</v>
      </c>
      <c r="G344" s="13"/>
    </row>
    <row r="345" s="1" customFormat="1" customHeight="1" spans="1:7">
      <c r="A345" s="8">
        <v>4318</v>
      </c>
      <c r="B345" s="8" t="s">
        <v>360</v>
      </c>
      <c r="C345" s="14" t="s">
        <v>278</v>
      </c>
      <c r="D345" s="15">
        <v>10.86</v>
      </c>
      <c r="E345" s="8">
        <v>75</v>
      </c>
      <c r="F345" s="8">
        <f t="shared" si="5"/>
        <v>814.5</v>
      </c>
      <c r="G345" s="13"/>
    </row>
    <row r="346" s="1" customFormat="1" customHeight="1" spans="1:7">
      <c r="A346" s="8">
        <v>4319</v>
      </c>
      <c r="B346" s="8" t="s">
        <v>361</v>
      </c>
      <c r="C346" s="14" t="s">
        <v>278</v>
      </c>
      <c r="D346" s="15">
        <v>12.33</v>
      </c>
      <c r="E346" s="8">
        <v>75</v>
      </c>
      <c r="F346" s="8">
        <f t="shared" si="5"/>
        <v>924.75</v>
      </c>
      <c r="G346" s="13"/>
    </row>
    <row r="347" s="1" customFormat="1" customHeight="1" spans="1:7">
      <c r="A347" s="8">
        <v>4320</v>
      </c>
      <c r="B347" s="8" t="s">
        <v>362</v>
      </c>
      <c r="C347" s="14" t="s">
        <v>278</v>
      </c>
      <c r="D347" s="15">
        <v>5.33</v>
      </c>
      <c r="E347" s="8">
        <v>75</v>
      </c>
      <c r="F347" s="8">
        <f t="shared" si="5"/>
        <v>399.75</v>
      </c>
      <c r="G347" s="13"/>
    </row>
    <row r="348" s="1" customFormat="1" customHeight="1" spans="1:7">
      <c r="A348" s="8">
        <v>4321</v>
      </c>
      <c r="B348" s="8" t="s">
        <v>363</v>
      </c>
      <c r="C348" s="14" t="s">
        <v>278</v>
      </c>
      <c r="D348" s="15">
        <v>17.96</v>
      </c>
      <c r="E348" s="8">
        <v>75</v>
      </c>
      <c r="F348" s="8">
        <f t="shared" si="5"/>
        <v>1347</v>
      </c>
      <c r="G348" s="13" t="s">
        <v>364</v>
      </c>
    </row>
    <row r="349" s="1" customFormat="1" customHeight="1" spans="1:7">
      <c r="A349" s="8">
        <v>4322</v>
      </c>
      <c r="B349" s="8" t="s">
        <v>365</v>
      </c>
      <c r="C349" s="14" t="s">
        <v>278</v>
      </c>
      <c r="D349" s="15">
        <v>7.64</v>
      </c>
      <c r="E349" s="8">
        <v>75</v>
      </c>
      <c r="F349" s="8">
        <f t="shared" si="5"/>
        <v>573</v>
      </c>
      <c r="G349" s="13" t="s">
        <v>366</v>
      </c>
    </row>
    <row r="350" s="1" customFormat="1" customHeight="1" spans="1:7">
      <c r="A350" s="8">
        <v>4323</v>
      </c>
      <c r="B350" s="8" t="s">
        <v>367</v>
      </c>
      <c r="C350" s="14" t="s">
        <v>278</v>
      </c>
      <c r="D350" s="15">
        <v>5.5</v>
      </c>
      <c r="E350" s="8">
        <v>75</v>
      </c>
      <c r="F350" s="8">
        <f t="shared" si="5"/>
        <v>412.5</v>
      </c>
      <c r="G350" s="13"/>
    </row>
    <row r="351" s="1" customFormat="1" customHeight="1" spans="1:7">
      <c r="A351" s="8">
        <v>4324</v>
      </c>
      <c r="B351" s="8" t="s">
        <v>368</v>
      </c>
      <c r="C351" s="14" t="s">
        <v>278</v>
      </c>
      <c r="D351" s="15">
        <v>5.2</v>
      </c>
      <c r="E351" s="8">
        <v>75</v>
      </c>
      <c r="F351" s="8">
        <f t="shared" si="5"/>
        <v>390</v>
      </c>
      <c r="G351" s="13"/>
    </row>
    <row r="352" s="1" customFormat="1" customHeight="1" spans="1:7">
      <c r="A352" s="8">
        <v>4325</v>
      </c>
      <c r="B352" s="8" t="s">
        <v>369</v>
      </c>
      <c r="C352" s="14" t="s">
        <v>370</v>
      </c>
      <c r="D352" s="15">
        <v>33.24</v>
      </c>
      <c r="E352" s="8">
        <v>75</v>
      </c>
      <c r="F352" s="8">
        <f t="shared" si="5"/>
        <v>2493</v>
      </c>
      <c r="G352" s="13"/>
    </row>
    <row r="353" s="1" customFormat="1" customHeight="1" spans="1:7">
      <c r="A353" s="8">
        <v>4326</v>
      </c>
      <c r="B353" s="8" t="s">
        <v>261</v>
      </c>
      <c r="C353" s="14" t="s">
        <v>370</v>
      </c>
      <c r="D353" s="15">
        <v>10.77</v>
      </c>
      <c r="E353" s="8">
        <v>75</v>
      </c>
      <c r="F353" s="8">
        <f t="shared" si="5"/>
        <v>807.75</v>
      </c>
      <c r="G353" s="13"/>
    </row>
    <row r="354" s="1" customFormat="1" customHeight="1" spans="1:7">
      <c r="A354" s="8">
        <v>4327</v>
      </c>
      <c r="B354" s="8" t="s">
        <v>371</v>
      </c>
      <c r="C354" s="14" t="s">
        <v>370</v>
      </c>
      <c r="D354" s="15">
        <v>10.3</v>
      </c>
      <c r="E354" s="8">
        <v>75</v>
      </c>
      <c r="F354" s="8">
        <f t="shared" si="5"/>
        <v>772.5</v>
      </c>
      <c r="G354" s="13"/>
    </row>
    <row r="355" s="1" customFormat="1" customHeight="1" spans="1:7">
      <c r="A355" s="8">
        <v>4328</v>
      </c>
      <c r="B355" s="8" t="s">
        <v>372</v>
      </c>
      <c r="C355" s="14" t="s">
        <v>370</v>
      </c>
      <c r="D355" s="15">
        <v>12.33</v>
      </c>
      <c r="E355" s="8">
        <v>75</v>
      </c>
      <c r="F355" s="8">
        <f t="shared" si="5"/>
        <v>924.75</v>
      </c>
      <c r="G355" s="13"/>
    </row>
    <row r="356" s="1" customFormat="1" customHeight="1" spans="1:7">
      <c r="A356" s="8">
        <v>4329</v>
      </c>
      <c r="B356" s="8" t="s">
        <v>373</v>
      </c>
      <c r="C356" s="14" t="s">
        <v>370</v>
      </c>
      <c r="D356" s="15">
        <v>13.88</v>
      </c>
      <c r="E356" s="8">
        <v>75</v>
      </c>
      <c r="F356" s="8">
        <f t="shared" si="5"/>
        <v>1041</v>
      </c>
      <c r="G356" s="13"/>
    </row>
    <row r="357" s="1" customFormat="1" customHeight="1" spans="1:7">
      <c r="A357" s="8">
        <v>4330</v>
      </c>
      <c r="B357" s="8" t="s">
        <v>374</v>
      </c>
      <c r="C357" s="14" t="s">
        <v>370</v>
      </c>
      <c r="D357" s="15">
        <v>12.5</v>
      </c>
      <c r="E357" s="8">
        <v>75</v>
      </c>
      <c r="F357" s="8">
        <f t="shared" si="5"/>
        <v>937.5</v>
      </c>
      <c r="G357" s="13"/>
    </row>
    <row r="358" s="1" customFormat="1" customHeight="1" spans="1:7">
      <c r="A358" s="8">
        <v>4331</v>
      </c>
      <c r="B358" s="8" t="s">
        <v>375</v>
      </c>
      <c r="C358" s="14" t="s">
        <v>370</v>
      </c>
      <c r="D358" s="15">
        <v>14.38</v>
      </c>
      <c r="E358" s="8">
        <v>75</v>
      </c>
      <c r="F358" s="8">
        <f t="shared" si="5"/>
        <v>1078.5</v>
      </c>
      <c r="G358" s="13"/>
    </row>
    <row r="359" s="1" customFormat="1" customHeight="1" spans="1:7">
      <c r="A359" s="8">
        <v>4332</v>
      </c>
      <c r="B359" s="8" t="s">
        <v>376</v>
      </c>
      <c r="C359" s="14" t="s">
        <v>370</v>
      </c>
      <c r="D359" s="15">
        <v>12.91</v>
      </c>
      <c r="E359" s="8">
        <v>75</v>
      </c>
      <c r="F359" s="8">
        <f t="shared" si="5"/>
        <v>968.25</v>
      </c>
      <c r="G359" s="13" t="s">
        <v>377</v>
      </c>
    </row>
    <row r="360" s="1" customFormat="1" customHeight="1" spans="1:7">
      <c r="A360" s="8">
        <v>4333</v>
      </c>
      <c r="B360" s="8" t="s">
        <v>378</v>
      </c>
      <c r="C360" s="14" t="s">
        <v>370</v>
      </c>
      <c r="D360" s="15">
        <v>12.2</v>
      </c>
      <c r="E360" s="8">
        <v>75</v>
      </c>
      <c r="F360" s="8">
        <f t="shared" si="5"/>
        <v>915</v>
      </c>
      <c r="G360" s="13"/>
    </row>
    <row r="361" s="1" customFormat="1" customHeight="1" spans="1:7">
      <c r="A361" s="8">
        <v>4334</v>
      </c>
      <c r="B361" s="8" t="s">
        <v>379</v>
      </c>
      <c r="C361" s="14" t="s">
        <v>370</v>
      </c>
      <c r="D361" s="15">
        <v>12.18</v>
      </c>
      <c r="E361" s="8">
        <v>75</v>
      </c>
      <c r="F361" s="8">
        <f t="shared" si="5"/>
        <v>913.5</v>
      </c>
      <c r="G361" s="13"/>
    </row>
    <row r="362" s="1" customFormat="1" customHeight="1" spans="1:7">
      <c r="A362" s="8">
        <v>4335</v>
      </c>
      <c r="B362" s="8" t="s">
        <v>209</v>
      </c>
      <c r="C362" s="14" t="s">
        <v>370</v>
      </c>
      <c r="D362" s="15">
        <v>21.27</v>
      </c>
      <c r="E362" s="8">
        <v>75</v>
      </c>
      <c r="F362" s="8">
        <f t="shared" si="5"/>
        <v>1595.25</v>
      </c>
      <c r="G362" s="13"/>
    </row>
    <row r="363" s="1" customFormat="1" customHeight="1" spans="1:7">
      <c r="A363" s="8">
        <v>4336</v>
      </c>
      <c r="B363" s="8" t="s">
        <v>380</v>
      </c>
      <c r="C363" s="14" t="s">
        <v>370</v>
      </c>
      <c r="D363" s="15">
        <v>6.84</v>
      </c>
      <c r="E363" s="8">
        <v>75</v>
      </c>
      <c r="F363" s="8">
        <f t="shared" si="5"/>
        <v>513</v>
      </c>
      <c r="G363" s="13"/>
    </row>
    <row r="364" s="1" customFormat="1" customHeight="1" spans="1:7">
      <c r="A364" s="8">
        <v>4337</v>
      </c>
      <c r="B364" s="8" t="s">
        <v>381</v>
      </c>
      <c r="C364" s="14" t="s">
        <v>370</v>
      </c>
      <c r="D364" s="15">
        <v>11.39</v>
      </c>
      <c r="E364" s="8">
        <v>75</v>
      </c>
      <c r="F364" s="8">
        <f t="shared" si="5"/>
        <v>854.25</v>
      </c>
      <c r="G364" s="13"/>
    </row>
    <row r="365" s="1" customFormat="1" customHeight="1" spans="1:7">
      <c r="A365" s="8">
        <v>4338</v>
      </c>
      <c r="B365" s="8" t="s">
        <v>382</v>
      </c>
      <c r="C365" s="14" t="s">
        <v>370</v>
      </c>
      <c r="D365" s="15">
        <v>15.03</v>
      </c>
      <c r="E365" s="8">
        <v>75</v>
      </c>
      <c r="F365" s="8">
        <f t="shared" si="5"/>
        <v>1127.25</v>
      </c>
      <c r="G365" s="13" t="s">
        <v>383</v>
      </c>
    </row>
    <row r="366" s="1" customFormat="1" customHeight="1" spans="1:7">
      <c r="A366" s="8">
        <v>4339</v>
      </c>
      <c r="B366" s="8" t="s">
        <v>384</v>
      </c>
      <c r="C366" s="14" t="s">
        <v>370</v>
      </c>
      <c r="D366" s="15">
        <v>6.71</v>
      </c>
      <c r="E366" s="8">
        <v>75</v>
      </c>
      <c r="F366" s="8">
        <f t="shared" si="5"/>
        <v>503.25</v>
      </c>
      <c r="G366" s="13"/>
    </row>
    <row r="367" s="1" customFormat="1" customHeight="1" spans="1:7">
      <c r="A367" s="8">
        <v>4340</v>
      </c>
      <c r="B367" s="8" t="s">
        <v>64</v>
      </c>
      <c r="C367" s="14" t="s">
        <v>370</v>
      </c>
      <c r="D367" s="15">
        <v>12.12</v>
      </c>
      <c r="E367" s="8">
        <v>75</v>
      </c>
      <c r="F367" s="8">
        <f t="shared" si="5"/>
        <v>909</v>
      </c>
      <c r="G367" s="13"/>
    </row>
    <row r="368" s="1" customFormat="1" customHeight="1" spans="1:7">
      <c r="A368" s="8">
        <v>4341</v>
      </c>
      <c r="B368" s="8" t="s">
        <v>385</v>
      </c>
      <c r="C368" s="14" t="s">
        <v>370</v>
      </c>
      <c r="D368" s="15">
        <v>3.72</v>
      </c>
      <c r="E368" s="8">
        <v>75</v>
      </c>
      <c r="F368" s="8">
        <f t="shared" si="5"/>
        <v>279</v>
      </c>
      <c r="G368" s="13"/>
    </row>
    <row r="369" s="1" customFormat="1" customHeight="1" spans="1:7">
      <c r="A369" s="8">
        <v>4342</v>
      </c>
      <c r="B369" s="8" t="s">
        <v>386</v>
      </c>
      <c r="C369" s="14" t="s">
        <v>370</v>
      </c>
      <c r="D369" s="15">
        <v>17.27</v>
      </c>
      <c r="E369" s="8">
        <v>75</v>
      </c>
      <c r="F369" s="8">
        <f t="shared" si="5"/>
        <v>1295.25</v>
      </c>
      <c r="G369" s="13"/>
    </row>
    <row r="370" s="1" customFormat="1" customHeight="1" spans="1:7">
      <c r="A370" s="8">
        <v>4343</v>
      </c>
      <c r="B370" s="8" t="s">
        <v>387</v>
      </c>
      <c r="C370" s="14" t="s">
        <v>370</v>
      </c>
      <c r="D370" s="15">
        <v>13.69</v>
      </c>
      <c r="E370" s="8">
        <v>75</v>
      </c>
      <c r="F370" s="8">
        <f t="shared" si="5"/>
        <v>1026.75</v>
      </c>
      <c r="G370" s="13"/>
    </row>
    <row r="371" s="1" customFormat="1" customHeight="1" spans="1:7">
      <c r="A371" s="8">
        <v>4344</v>
      </c>
      <c r="B371" s="8" t="s">
        <v>388</v>
      </c>
      <c r="C371" s="14" t="s">
        <v>370</v>
      </c>
      <c r="D371" s="15">
        <v>23.65</v>
      </c>
      <c r="E371" s="8">
        <v>75</v>
      </c>
      <c r="F371" s="8">
        <f t="shared" si="5"/>
        <v>1773.75</v>
      </c>
      <c r="G371" s="13"/>
    </row>
    <row r="372" s="1" customFormat="1" customHeight="1" spans="1:7">
      <c r="A372" s="8">
        <v>4345</v>
      </c>
      <c r="B372" s="8" t="s">
        <v>389</v>
      </c>
      <c r="C372" s="14" t="s">
        <v>370</v>
      </c>
      <c r="D372" s="15">
        <v>13.67</v>
      </c>
      <c r="E372" s="8">
        <v>75</v>
      </c>
      <c r="F372" s="8">
        <f t="shared" si="5"/>
        <v>1025.25</v>
      </c>
      <c r="G372" s="13"/>
    </row>
    <row r="373" s="1" customFormat="1" customHeight="1" spans="1:7">
      <c r="A373" s="8">
        <v>4346</v>
      </c>
      <c r="B373" s="8" t="s">
        <v>390</v>
      </c>
      <c r="C373" s="14" t="s">
        <v>370</v>
      </c>
      <c r="D373" s="15">
        <v>12.42</v>
      </c>
      <c r="E373" s="8">
        <v>75</v>
      </c>
      <c r="F373" s="8">
        <f t="shared" si="5"/>
        <v>931.5</v>
      </c>
      <c r="G373" s="13"/>
    </row>
    <row r="374" s="1" customFormat="1" customHeight="1" spans="1:7">
      <c r="A374" s="8">
        <v>4347</v>
      </c>
      <c r="B374" s="8" t="s">
        <v>391</v>
      </c>
      <c r="C374" s="14" t="s">
        <v>370</v>
      </c>
      <c r="D374" s="15">
        <v>5.74</v>
      </c>
      <c r="E374" s="8">
        <v>75</v>
      </c>
      <c r="F374" s="8">
        <f t="shared" si="5"/>
        <v>430.5</v>
      </c>
      <c r="G374" s="13"/>
    </row>
    <row r="375" s="1" customFormat="1" customHeight="1" spans="1:7">
      <c r="A375" s="8">
        <v>4348</v>
      </c>
      <c r="B375" s="8" t="s">
        <v>392</v>
      </c>
      <c r="C375" s="14" t="s">
        <v>370</v>
      </c>
      <c r="D375" s="15">
        <v>13.03</v>
      </c>
      <c r="E375" s="8">
        <v>75</v>
      </c>
      <c r="F375" s="8">
        <f t="shared" si="5"/>
        <v>977.25</v>
      </c>
      <c r="G375" s="13"/>
    </row>
    <row r="376" s="1" customFormat="1" customHeight="1" spans="1:7">
      <c r="A376" s="8">
        <v>4349</v>
      </c>
      <c r="B376" s="8" t="s">
        <v>393</v>
      </c>
      <c r="C376" s="14" t="s">
        <v>370</v>
      </c>
      <c r="D376" s="15">
        <v>24.56</v>
      </c>
      <c r="E376" s="8">
        <v>75</v>
      </c>
      <c r="F376" s="8">
        <f t="shared" si="5"/>
        <v>1842</v>
      </c>
      <c r="G376" s="13"/>
    </row>
    <row r="377" s="1" customFormat="1" customHeight="1" spans="1:7">
      <c r="A377" s="8">
        <v>4350</v>
      </c>
      <c r="B377" s="8" t="s">
        <v>394</v>
      </c>
      <c r="C377" s="14" t="s">
        <v>370</v>
      </c>
      <c r="D377" s="15">
        <v>15.49</v>
      </c>
      <c r="E377" s="8">
        <v>75</v>
      </c>
      <c r="F377" s="8">
        <f t="shared" si="5"/>
        <v>1161.75</v>
      </c>
      <c r="G377" s="13" t="s">
        <v>395</v>
      </c>
    </row>
    <row r="378" s="1" customFormat="1" customHeight="1" spans="1:7">
      <c r="A378" s="8">
        <v>4351</v>
      </c>
      <c r="B378" s="8" t="s">
        <v>396</v>
      </c>
      <c r="C378" s="14" t="s">
        <v>370</v>
      </c>
      <c r="D378" s="15">
        <v>8.36</v>
      </c>
      <c r="E378" s="8">
        <v>75</v>
      </c>
      <c r="F378" s="8">
        <f t="shared" si="5"/>
        <v>627</v>
      </c>
      <c r="G378" s="13"/>
    </row>
    <row r="379" s="1" customFormat="1" customHeight="1" spans="1:7">
      <c r="A379" s="8">
        <v>4352</v>
      </c>
      <c r="B379" s="8" t="s">
        <v>347</v>
      </c>
      <c r="C379" s="14" t="s">
        <v>370</v>
      </c>
      <c r="D379" s="15">
        <v>18.03</v>
      </c>
      <c r="E379" s="8">
        <v>75</v>
      </c>
      <c r="F379" s="8">
        <f t="shared" si="5"/>
        <v>1352.25</v>
      </c>
      <c r="G379" s="13"/>
    </row>
    <row r="380" s="1" customFormat="1" customHeight="1" spans="1:7">
      <c r="A380" s="8">
        <v>4353</v>
      </c>
      <c r="B380" s="8" t="s">
        <v>397</v>
      </c>
      <c r="C380" s="14" t="s">
        <v>370</v>
      </c>
      <c r="D380" s="15">
        <v>16.38</v>
      </c>
      <c r="E380" s="8">
        <v>75</v>
      </c>
      <c r="F380" s="8">
        <f t="shared" si="5"/>
        <v>1228.5</v>
      </c>
      <c r="G380" s="13" t="s">
        <v>398</v>
      </c>
    </row>
    <row r="381" s="1" customFormat="1" customHeight="1" spans="1:7">
      <c r="A381" s="8">
        <v>4354</v>
      </c>
      <c r="B381" s="8" t="s">
        <v>399</v>
      </c>
      <c r="C381" s="14" t="s">
        <v>370</v>
      </c>
      <c r="D381" s="15">
        <v>13.36</v>
      </c>
      <c r="E381" s="8">
        <v>75</v>
      </c>
      <c r="F381" s="8">
        <f t="shared" si="5"/>
        <v>1002</v>
      </c>
      <c r="G381" s="13"/>
    </row>
    <row r="382" s="1" customFormat="1" customHeight="1" spans="1:7">
      <c r="A382" s="8">
        <v>4355</v>
      </c>
      <c r="B382" s="8" t="s">
        <v>400</v>
      </c>
      <c r="C382" s="14" t="s">
        <v>370</v>
      </c>
      <c r="D382" s="15">
        <v>5.28</v>
      </c>
      <c r="E382" s="8">
        <v>75</v>
      </c>
      <c r="F382" s="8">
        <f t="shared" si="5"/>
        <v>396</v>
      </c>
      <c r="G382" s="13"/>
    </row>
    <row r="383" s="1" customFormat="1" customHeight="1" spans="1:7">
      <c r="A383" s="8">
        <v>4356</v>
      </c>
      <c r="B383" s="8" t="s">
        <v>401</v>
      </c>
      <c r="C383" s="14" t="s">
        <v>370</v>
      </c>
      <c r="D383" s="15">
        <v>17.96</v>
      </c>
      <c r="E383" s="8">
        <v>75</v>
      </c>
      <c r="F383" s="8">
        <f t="shared" si="5"/>
        <v>1347</v>
      </c>
      <c r="G383" s="13"/>
    </row>
    <row r="384" s="1" customFormat="1" customHeight="1" spans="1:7">
      <c r="A384" s="8">
        <v>4357</v>
      </c>
      <c r="B384" s="8" t="s">
        <v>402</v>
      </c>
      <c r="C384" s="14" t="s">
        <v>370</v>
      </c>
      <c r="D384" s="15">
        <v>22.02</v>
      </c>
      <c r="E384" s="8">
        <v>75</v>
      </c>
      <c r="F384" s="8">
        <f t="shared" si="5"/>
        <v>1651.5</v>
      </c>
      <c r="G384" s="13"/>
    </row>
    <row r="385" s="1" customFormat="1" customHeight="1" spans="1:7">
      <c r="A385" s="8">
        <v>4358</v>
      </c>
      <c r="B385" s="8" t="s">
        <v>403</v>
      </c>
      <c r="C385" s="14" t="s">
        <v>370</v>
      </c>
      <c r="D385" s="15">
        <v>29.88</v>
      </c>
      <c r="E385" s="8">
        <v>75</v>
      </c>
      <c r="F385" s="8">
        <f t="shared" si="5"/>
        <v>2241</v>
      </c>
      <c r="G385" s="13"/>
    </row>
    <row r="386" s="1" customFormat="1" customHeight="1" spans="1:7">
      <c r="A386" s="8">
        <v>4359</v>
      </c>
      <c r="B386" s="8" t="s">
        <v>404</v>
      </c>
      <c r="C386" s="14" t="s">
        <v>370</v>
      </c>
      <c r="D386" s="15">
        <v>5.13</v>
      </c>
      <c r="E386" s="8">
        <v>75</v>
      </c>
      <c r="F386" s="8">
        <f t="shared" si="5"/>
        <v>384.75</v>
      </c>
      <c r="G386" s="13"/>
    </row>
    <row r="387" s="1" customFormat="1" customHeight="1" spans="1:7">
      <c r="A387" s="8">
        <v>4360</v>
      </c>
      <c r="B387" s="8" t="s">
        <v>405</v>
      </c>
      <c r="C387" s="14" t="s">
        <v>370</v>
      </c>
      <c r="D387" s="15">
        <v>14.14</v>
      </c>
      <c r="E387" s="8">
        <v>75</v>
      </c>
      <c r="F387" s="8">
        <f t="shared" si="5"/>
        <v>1060.5</v>
      </c>
      <c r="G387" s="13"/>
    </row>
    <row r="388" s="1" customFormat="1" customHeight="1" spans="1:7">
      <c r="A388" s="8">
        <v>4361</v>
      </c>
      <c r="B388" s="8" t="s">
        <v>406</v>
      </c>
      <c r="C388" s="14" t="s">
        <v>370</v>
      </c>
      <c r="D388" s="15">
        <v>16.48</v>
      </c>
      <c r="E388" s="8">
        <v>75</v>
      </c>
      <c r="F388" s="8">
        <f t="shared" si="5"/>
        <v>1236</v>
      </c>
      <c r="G388" s="13"/>
    </row>
    <row r="389" s="1" customFormat="1" customHeight="1" spans="1:7">
      <c r="A389" s="8">
        <v>4362</v>
      </c>
      <c r="B389" s="8" t="s">
        <v>407</v>
      </c>
      <c r="C389" s="14" t="s">
        <v>370</v>
      </c>
      <c r="D389" s="15">
        <v>9.66</v>
      </c>
      <c r="E389" s="8">
        <v>75</v>
      </c>
      <c r="F389" s="8">
        <f t="shared" ref="F389:F452" si="6">SUM(D389*E389)</f>
        <v>724.5</v>
      </c>
      <c r="G389" s="13"/>
    </row>
    <row r="390" s="1" customFormat="1" customHeight="1" spans="1:7">
      <c r="A390" s="8">
        <v>4363</v>
      </c>
      <c r="B390" s="8" t="s">
        <v>408</v>
      </c>
      <c r="C390" s="14" t="s">
        <v>370</v>
      </c>
      <c r="D390" s="15">
        <v>16.03</v>
      </c>
      <c r="E390" s="8">
        <v>75</v>
      </c>
      <c r="F390" s="8">
        <f t="shared" si="6"/>
        <v>1202.25</v>
      </c>
      <c r="G390" s="13"/>
    </row>
    <row r="391" s="1" customFormat="1" customHeight="1" spans="1:7">
      <c r="A391" s="8">
        <v>4364</v>
      </c>
      <c r="B391" s="8" t="s">
        <v>409</v>
      </c>
      <c r="C391" s="14" t="s">
        <v>370</v>
      </c>
      <c r="D391" s="15">
        <v>17.56</v>
      </c>
      <c r="E391" s="8">
        <v>75</v>
      </c>
      <c r="F391" s="8">
        <f t="shared" si="6"/>
        <v>1317</v>
      </c>
      <c r="G391" s="13"/>
    </row>
    <row r="392" s="1" customFormat="1" customHeight="1" spans="1:7">
      <c r="A392" s="8">
        <v>4365</v>
      </c>
      <c r="B392" s="8" t="s">
        <v>209</v>
      </c>
      <c r="C392" s="14" t="s">
        <v>370</v>
      </c>
      <c r="D392" s="15">
        <v>9.11</v>
      </c>
      <c r="E392" s="8">
        <v>75</v>
      </c>
      <c r="F392" s="8">
        <f t="shared" si="6"/>
        <v>683.25</v>
      </c>
      <c r="G392" s="13"/>
    </row>
    <row r="393" s="1" customFormat="1" customHeight="1" spans="1:7">
      <c r="A393" s="8">
        <v>4366</v>
      </c>
      <c r="B393" s="8" t="s">
        <v>410</v>
      </c>
      <c r="C393" s="14" t="s">
        <v>370</v>
      </c>
      <c r="D393" s="15">
        <v>19.29</v>
      </c>
      <c r="E393" s="8">
        <v>75</v>
      </c>
      <c r="F393" s="8">
        <f t="shared" si="6"/>
        <v>1446.75</v>
      </c>
      <c r="G393" s="13"/>
    </row>
    <row r="394" s="1" customFormat="1" customHeight="1" spans="1:7">
      <c r="A394" s="8">
        <v>4367</v>
      </c>
      <c r="B394" s="8" t="s">
        <v>411</v>
      </c>
      <c r="C394" s="14" t="s">
        <v>370</v>
      </c>
      <c r="D394" s="15">
        <v>22.7</v>
      </c>
      <c r="E394" s="8">
        <v>75</v>
      </c>
      <c r="F394" s="8">
        <f t="shared" si="6"/>
        <v>1702.5</v>
      </c>
      <c r="G394" s="13"/>
    </row>
    <row r="395" s="1" customFormat="1" customHeight="1" spans="1:7">
      <c r="A395" s="8">
        <v>4368</v>
      </c>
      <c r="B395" s="8" t="s">
        <v>412</v>
      </c>
      <c r="C395" s="14" t="s">
        <v>370</v>
      </c>
      <c r="D395" s="15">
        <v>16.95</v>
      </c>
      <c r="E395" s="8">
        <v>75</v>
      </c>
      <c r="F395" s="8">
        <f t="shared" si="6"/>
        <v>1271.25</v>
      </c>
      <c r="G395" s="13"/>
    </row>
    <row r="396" s="1" customFormat="1" customHeight="1" spans="1:7">
      <c r="A396" s="8">
        <v>4369</v>
      </c>
      <c r="B396" s="8" t="s">
        <v>413</v>
      </c>
      <c r="C396" s="14" t="s">
        <v>370</v>
      </c>
      <c r="D396" s="15">
        <v>9.69</v>
      </c>
      <c r="E396" s="8">
        <v>75</v>
      </c>
      <c r="F396" s="8">
        <f t="shared" si="6"/>
        <v>726.75</v>
      </c>
      <c r="G396" s="13"/>
    </row>
    <row r="397" s="1" customFormat="1" customHeight="1" spans="1:7">
      <c r="A397" s="8">
        <v>4370</v>
      </c>
      <c r="B397" s="8" t="s">
        <v>414</v>
      </c>
      <c r="C397" s="14" t="s">
        <v>370</v>
      </c>
      <c r="D397" s="15">
        <v>16.99</v>
      </c>
      <c r="E397" s="8">
        <v>75</v>
      </c>
      <c r="F397" s="8">
        <f t="shared" si="6"/>
        <v>1274.25</v>
      </c>
      <c r="G397" s="13"/>
    </row>
    <row r="398" s="1" customFormat="1" customHeight="1" spans="1:7">
      <c r="A398" s="8">
        <v>4371</v>
      </c>
      <c r="B398" s="8" t="s">
        <v>318</v>
      </c>
      <c r="C398" s="14" t="s">
        <v>370</v>
      </c>
      <c r="D398" s="15">
        <v>23.73</v>
      </c>
      <c r="E398" s="8">
        <v>75</v>
      </c>
      <c r="F398" s="8">
        <f t="shared" si="6"/>
        <v>1779.75</v>
      </c>
      <c r="G398" s="13"/>
    </row>
    <row r="399" s="1" customFormat="1" customHeight="1" spans="1:7">
      <c r="A399" s="8">
        <v>4372</v>
      </c>
      <c r="B399" s="8" t="s">
        <v>415</v>
      </c>
      <c r="C399" s="14" t="s">
        <v>370</v>
      </c>
      <c r="D399" s="15">
        <v>10.48</v>
      </c>
      <c r="E399" s="8">
        <v>75</v>
      </c>
      <c r="F399" s="8">
        <f t="shared" si="6"/>
        <v>786</v>
      </c>
      <c r="G399" s="13"/>
    </row>
    <row r="400" s="1" customFormat="1" customHeight="1" spans="1:7">
      <c r="A400" s="8">
        <v>4373</v>
      </c>
      <c r="B400" s="8" t="s">
        <v>416</v>
      </c>
      <c r="C400" s="14" t="s">
        <v>370</v>
      </c>
      <c r="D400" s="15">
        <v>37.2</v>
      </c>
      <c r="E400" s="8">
        <v>75</v>
      </c>
      <c r="F400" s="8">
        <f t="shared" si="6"/>
        <v>2790</v>
      </c>
      <c r="G400" s="13"/>
    </row>
    <row r="401" s="1" customFormat="1" customHeight="1" spans="1:7">
      <c r="A401" s="8">
        <v>4374</v>
      </c>
      <c r="B401" s="8" t="s">
        <v>417</v>
      </c>
      <c r="C401" s="14" t="s">
        <v>370</v>
      </c>
      <c r="D401" s="15">
        <v>11.08</v>
      </c>
      <c r="E401" s="8">
        <v>75</v>
      </c>
      <c r="F401" s="8">
        <f t="shared" si="6"/>
        <v>831</v>
      </c>
      <c r="G401" s="13"/>
    </row>
    <row r="402" s="1" customFormat="1" customHeight="1" spans="1:7">
      <c r="A402" s="8">
        <v>4375</v>
      </c>
      <c r="B402" s="8" t="s">
        <v>418</v>
      </c>
      <c r="C402" s="14" t="s">
        <v>370</v>
      </c>
      <c r="D402" s="15">
        <v>14.91</v>
      </c>
      <c r="E402" s="8">
        <v>75</v>
      </c>
      <c r="F402" s="8">
        <f t="shared" si="6"/>
        <v>1118.25</v>
      </c>
      <c r="G402" s="13"/>
    </row>
    <row r="403" s="1" customFormat="1" customHeight="1" spans="1:7">
      <c r="A403" s="8">
        <v>4376</v>
      </c>
      <c r="B403" s="8" t="s">
        <v>419</v>
      </c>
      <c r="C403" s="14" t="s">
        <v>370</v>
      </c>
      <c r="D403" s="15">
        <v>12.21</v>
      </c>
      <c r="E403" s="8">
        <v>75</v>
      </c>
      <c r="F403" s="8">
        <f t="shared" si="6"/>
        <v>915.75</v>
      </c>
      <c r="G403" s="13"/>
    </row>
    <row r="404" s="1" customFormat="1" customHeight="1" spans="1:7">
      <c r="A404" s="8">
        <v>4377</v>
      </c>
      <c r="B404" s="8" t="s">
        <v>420</v>
      </c>
      <c r="C404" s="14" t="s">
        <v>370</v>
      </c>
      <c r="D404" s="15">
        <v>12.4</v>
      </c>
      <c r="E404" s="8">
        <v>75</v>
      </c>
      <c r="F404" s="8">
        <f t="shared" si="6"/>
        <v>930</v>
      </c>
      <c r="G404" s="13"/>
    </row>
    <row r="405" s="1" customFormat="1" customHeight="1" spans="1:7">
      <c r="A405" s="8">
        <v>4378</v>
      </c>
      <c r="B405" s="8" t="s">
        <v>421</v>
      </c>
      <c r="C405" s="14" t="s">
        <v>370</v>
      </c>
      <c r="D405" s="15">
        <v>9.07</v>
      </c>
      <c r="E405" s="8">
        <v>75</v>
      </c>
      <c r="F405" s="8">
        <f t="shared" si="6"/>
        <v>680.25</v>
      </c>
      <c r="G405" s="13"/>
    </row>
    <row r="406" s="1" customFormat="1" customHeight="1" spans="1:7">
      <c r="A406" s="8">
        <v>4379</v>
      </c>
      <c r="B406" s="8" t="s">
        <v>422</v>
      </c>
      <c r="C406" s="14" t="s">
        <v>370</v>
      </c>
      <c r="D406" s="15">
        <v>30.14</v>
      </c>
      <c r="E406" s="8">
        <v>75</v>
      </c>
      <c r="F406" s="8">
        <f t="shared" si="6"/>
        <v>2260.5</v>
      </c>
      <c r="G406" s="13"/>
    </row>
    <row r="407" s="1" customFormat="1" customHeight="1" spans="1:7">
      <c r="A407" s="8">
        <v>4380</v>
      </c>
      <c r="B407" s="8" t="s">
        <v>423</v>
      </c>
      <c r="C407" s="14" t="s">
        <v>370</v>
      </c>
      <c r="D407" s="15">
        <v>20.84</v>
      </c>
      <c r="E407" s="8">
        <v>75</v>
      </c>
      <c r="F407" s="8">
        <f t="shared" si="6"/>
        <v>1563</v>
      </c>
      <c r="G407" s="13"/>
    </row>
    <row r="408" s="1" customFormat="1" customHeight="1" spans="1:7">
      <c r="A408" s="8">
        <v>4381</v>
      </c>
      <c r="B408" s="8" t="s">
        <v>424</v>
      </c>
      <c r="C408" s="14" t="s">
        <v>370</v>
      </c>
      <c r="D408" s="15">
        <v>3.41</v>
      </c>
      <c r="E408" s="8">
        <v>75</v>
      </c>
      <c r="F408" s="8">
        <f t="shared" si="6"/>
        <v>255.75</v>
      </c>
      <c r="G408" s="13"/>
    </row>
    <row r="409" s="1" customFormat="1" customHeight="1" spans="1:7">
      <c r="A409" s="8">
        <v>4382</v>
      </c>
      <c r="B409" s="8" t="s">
        <v>425</v>
      </c>
      <c r="C409" s="14" t="s">
        <v>370</v>
      </c>
      <c r="D409" s="15">
        <v>21.13</v>
      </c>
      <c r="E409" s="8">
        <v>75</v>
      </c>
      <c r="F409" s="8">
        <f t="shared" si="6"/>
        <v>1584.75</v>
      </c>
      <c r="G409" s="13"/>
    </row>
    <row r="410" s="1" customFormat="1" customHeight="1" spans="1:7">
      <c r="A410" s="8">
        <v>4383</v>
      </c>
      <c r="B410" s="8" t="s">
        <v>426</v>
      </c>
      <c r="C410" s="14" t="s">
        <v>370</v>
      </c>
      <c r="D410" s="15">
        <v>8.32</v>
      </c>
      <c r="E410" s="8">
        <v>75</v>
      </c>
      <c r="F410" s="8">
        <f t="shared" si="6"/>
        <v>624</v>
      </c>
      <c r="G410" s="13"/>
    </row>
    <row r="411" s="1" customFormat="1" customHeight="1" spans="1:7">
      <c r="A411" s="8">
        <v>4384</v>
      </c>
      <c r="B411" s="8" t="s">
        <v>427</v>
      </c>
      <c r="C411" s="14" t="s">
        <v>370</v>
      </c>
      <c r="D411" s="15">
        <v>30.29</v>
      </c>
      <c r="E411" s="8">
        <v>75</v>
      </c>
      <c r="F411" s="8">
        <f t="shared" si="6"/>
        <v>2271.75</v>
      </c>
      <c r="G411" s="13"/>
    </row>
    <row r="412" s="1" customFormat="1" customHeight="1" spans="1:7">
      <c r="A412" s="8">
        <v>4385</v>
      </c>
      <c r="B412" s="8" t="s">
        <v>428</v>
      </c>
      <c r="C412" s="14" t="s">
        <v>370</v>
      </c>
      <c r="D412" s="15">
        <v>6.34</v>
      </c>
      <c r="E412" s="8">
        <v>75</v>
      </c>
      <c r="F412" s="8">
        <f t="shared" si="6"/>
        <v>475.5</v>
      </c>
      <c r="G412" s="13" t="s">
        <v>429</v>
      </c>
    </row>
    <row r="413" s="1" customFormat="1" customHeight="1" spans="1:7">
      <c r="A413" s="8">
        <v>4386</v>
      </c>
      <c r="B413" s="8" t="s">
        <v>430</v>
      </c>
      <c r="C413" s="14" t="s">
        <v>370</v>
      </c>
      <c r="D413" s="15">
        <v>12.18</v>
      </c>
      <c r="E413" s="8">
        <v>75</v>
      </c>
      <c r="F413" s="8">
        <f t="shared" si="6"/>
        <v>913.5</v>
      </c>
      <c r="G413" s="13"/>
    </row>
    <row r="414" s="1" customFormat="1" customHeight="1" spans="1:7">
      <c r="A414" s="8">
        <v>4387</v>
      </c>
      <c r="B414" s="8" t="s">
        <v>431</v>
      </c>
      <c r="C414" s="14" t="s">
        <v>370</v>
      </c>
      <c r="D414" s="15">
        <v>14.37</v>
      </c>
      <c r="E414" s="8">
        <v>75</v>
      </c>
      <c r="F414" s="8">
        <f t="shared" si="6"/>
        <v>1077.75</v>
      </c>
      <c r="G414" s="13"/>
    </row>
    <row r="415" s="1" customFormat="1" customHeight="1" spans="1:7">
      <c r="A415" s="8">
        <v>4388</v>
      </c>
      <c r="B415" s="8" t="s">
        <v>432</v>
      </c>
      <c r="C415" s="14" t="s">
        <v>370</v>
      </c>
      <c r="D415" s="15">
        <v>14.99</v>
      </c>
      <c r="E415" s="8">
        <v>75</v>
      </c>
      <c r="F415" s="8">
        <f t="shared" si="6"/>
        <v>1124.25</v>
      </c>
      <c r="G415" s="13"/>
    </row>
    <row r="416" s="1" customFormat="1" customHeight="1" spans="1:7">
      <c r="A416" s="8">
        <v>4389</v>
      </c>
      <c r="B416" s="8" t="s">
        <v>433</v>
      </c>
      <c r="C416" s="14" t="s">
        <v>370</v>
      </c>
      <c r="D416" s="15">
        <v>18.29</v>
      </c>
      <c r="E416" s="8">
        <v>75</v>
      </c>
      <c r="F416" s="8">
        <f t="shared" si="6"/>
        <v>1371.75</v>
      </c>
      <c r="G416" s="13"/>
    </row>
    <row r="417" s="1" customFormat="1" customHeight="1" spans="1:7">
      <c r="A417" s="8">
        <v>4390</v>
      </c>
      <c r="B417" s="8" t="s">
        <v>434</v>
      </c>
      <c r="C417" s="14" t="s">
        <v>370</v>
      </c>
      <c r="D417" s="15">
        <v>9.81</v>
      </c>
      <c r="E417" s="8">
        <v>75</v>
      </c>
      <c r="F417" s="8">
        <f t="shared" si="6"/>
        <v>735.75</v>
      </c>
      <c r="G417" s="13"/>
    </row>
    <row r="418" s="1" customFormat="1" customHeight="1" spans="1:7">
      <c r="A418" s="8">
        <v>4391</v>
      </c>
      <c r="B418" s="8" t="s">
        <v>435</v>
      </c>
      <c r="C418" s="14" t="s">
        <v>370</v>
      </c>
      <c r="D418" s="15">
        <v>18.74</v>
      </c>
      <c r="E418" s="8">
        <v>75</v>
      </c>
      <c r="F418" s="8">
        <f t="shared" si="6"/>
        <v>1405.5</v>
      </c>
      <c r="G418" s="13"/>
    </row>
    <row r="419" s="1" customFormat="1" customHeight="1" spans="1:7">
      <c r="A419" s="8">
        <v>4392</v>
      </c>
      <c r="B419" s="8" t="s">
        <v>436</v>
      </c>
      <c r="C419" s="14" t="s">
        <v>370</v>
      </c>
      <c r="D419" s="15">
        <v>26.01</v>
      </c>
      <c r="E419" s="8">
        <v>75</v>
      </c>
      <c r="F419" s="8">
        <f t="shared" si="6"/>
        <v>1950.75</v>
      </c>
      <c r="G419" s="13"/>
    </row>
    <row r="420" s="1" customFormat="1" customHeight="1" spans="1:7">
      <c r="A420" s="8">
        <v>4393</v>
      </c>
      <c r="B420" s="8" t="s">
        <v>437</v>
      </c>
      <c r="C420" s="14" t="s">
        <v>370</v>
      </c>
      <c r="D420" s="15">
        <v>16.21</v>
      </c>
      <c r="E420" s="8">
        <v>75</v>
      </c>
      <c r="F420" s="8">
        <f t="shared" si="6"/>
        <v>1215.75</v>
      </c>
      <c r="G420" s="13"/>
    </row>
    <row r="421" s="1" customFormat="1" customHeight="1" spans="1:7">
      <c r="A421" s="8">
        <v>4394</v>
      </c>
      <c r="B421" s="8" t="s">
        <v>438</v>
      </c>
      <c r="C421" s="14" t="s">
        <v>370</v>
      </c>
      <c r="D421" s="15">
        <v>10.28</v>
      </c>
      <c r="E421" s="8">
        <v>75</v>
      </c>
      <c r="F421" s="8">
        <f t="shared" si="6"/>
        <v>771</v>
      </c>
      <c r="G421" s="13"/>
    </row>
    <row r="422" s="1" customFormat="1" customHeight="1" spans="1:7">
      <c r="A422" s="8">
        <v>4395</v>
      </c>
      <c r="B422" s="8" t="s">
        <v>439</v>
      </c>
      <c r="C422" s="14" t="s">
        <v>370</v>
      </c>
      <c r="D422" s="15">
        <v>8.37</v>
      </c>
      <c r="E422" s="8">
        <v>75</v>
      </c>
      <c r="F422" s="8">
        <f t="shared" si="6"/>
        <v>627.75</v>
      </c>
      <c r="G422" s="13"/>
    </row>
    <row r="423" s="1" customFormat="1" customHeight="1" spans="1:7">
      <c r="A423" s="8">
        <v>4396</v>
      </c>
      <c r="B423" s="8" t="s">
        <v>440</v>
      </c>
      <c r="C423" s="14" t="s">
        <v>370</v>
      </c>
      <c r="D423" s="15">
        <v>15.76</v>
      </c>
      <c r="E423" s="8">
        <v>75</v>
      </c>
      <c r="F423" s="8">
        <f t="shared" si="6"/>
        <v>1182</v>
      </c>
      <c r="G423" s="13"/>
    </row>
    <row r="424" s="1" customFormat="1" customHeight="1" spans="1:7">
      <c r="A424" s="8">
        <v>4397</v>
      </c>
      <c r="B424" s="8" t="s">
        <v>441</v>
      </c>
      <c r="C424" s="14" t="s">
        <v>370</v>
      </c>
      <c r="D424" s="15">
        <v>11.92</v>
      </c>
      <c r="E424" s="8">
        <v>75</v>
      </c>
      <c r="F424" s="8">
        <f t="shared" si="6"/>
        <v>894</v>
      </c>
      <c r="G424" s="13"/>
    </row>
    <row r="425" s="1" customFormat="1" customHeight="1" spans="1:7">
      <c r="A425" s="8">
        <v>4398</v>
      </c>
      <c r="B425" s="8" t="s">
        <v>442</v>
      </c>
      <c r="C425" s="14" t="s">
        <v>370</v>
      </c>
      <c r="D425" s="15">
        <v>7.56</v>
      </c>
      <c r="E425" s="8">
        <v>75</v>
      </c>
      <c r="F425" s="8">
        <f t="shared" si="6"/>
        <v>567</v>
      </c>
      <c r="G425" s="13"/>
    </row>
    <row r="426" s="1" customFormat="1" customHeight="1" spans="1:7">
      <c r="A426" s="8">
        <v>4399</v>
      </c>
      <c r="B426" s="8" t="s">
        <v>443</v>
      </c>
      <c r="C426" s="14" t="s">
        <v>370</v>
      </c>
      <c r="D426" s="15">
        <v>6.67</v>
      </c>
      <c r="E426" s="8">
        <v>75</v>
      </c>
      <c r="F426" s="8">
        <f t="shared" si="6"/>
        <v>500.25</v>
      </c>
      <c r="G426" s="13"/>
    </row>
    <row r="427" s="1" customFormat="1" customHeight="1" spans="1:7">
      <c r="A427" s="8">
        <v>4400</v>
      </c>
      <c r="B427" s="8" t="s">
        <v>444</v>
      </c>
      <c r="C427" s="14" t="s">
        <v>370</v>
      </c>
      <c r="D427" s="15">
        <v>34.35</v>
      </c>
      <c r="E427" s="8">
        <v>75</v>
      </c>
      <c r="F427" s="8">
        <f t="shared" si="6"/>
        <v>2576.25</v>
      </c>
      <c r="G427" s="13"/>
    </row>
    <row r="428" s="1" customFormat="1" customHeight="1" spans="1:7">
      <c r="A428" s="8">
        <v>4401</v>
      </c>
      <c r="B428" s="8" t="s">
        <v>445</v>
      </c>
      <c r="C428" s="14" t="s">
        <v>370</v>
      </c>
      <c r="D428" s="15">
        <v>22.21</v>
      </c>
      <c r="E428" s="8">
        <v>75</v>
      </c>
      <c r="F428" s="8">
        <f t="shared" si="6"/>
        <v>1665.75</v>
      </c>
      <c r="G428" s="13"/>
    </row>
    <row r="429" s="1" customFormat="1" customHeight="1" spans="1:7">
      <c r="A429" s="8">
        <v>4402</v>
      </c>
      <c r="B429" s="8" t="s">
        <v>446</v>
      </c>
      <c r="C429" s="14" t="s">
        <v>370</v>
      </c>
      <c r="D429" s="15">
        <v>12.73</v>
      </c>
      <c r="E429" s="8">
        <v>75</v>
      </c>
      <c r="F429" s="8">
        <f t="shared" si="6"/>
        <v>954.75</v>
      </c>
      <c r="G429" s="13"/>
    </row>
    <row r="430" s="1" customFormat="1" customHeight="1" spans="1:7">
      <c r="A430" s="8">
        <v>4403</v>
      </c>
      <c r="B430" s="8" t="s">
        <v>447</v>
      </c>
      <c r="C430" s="14" t="s">
        <v>370</v>
      </c>
      <c r="D430" s="15">
        <v>27.35</v>
      </c>
      <c r="E430" s="8">
        <v>75</v>
      </c>
      <c r="F430" s="8">
        <f t="shared" si="6"/>
        <v>2051.25</v>
      </c>
      <c r="G430" s="13"/>
    </row>
    <row r="431" s="1" customFormat="1" customHeight="1" spans="1:7">
      <c r="A431" s="8">
        <v>4404</v>
      </c>
      <c r="B431" s="8" t="s">
        <v>448</v>
      </c>
      <c r="C431" s="14" t="s">
        <v>370</v>
      </c>
      <c r="D431" s="15">
        <v>4.97</v>
      </c>
      <c r="E431" s="8">
        <v>75</v>
      </c>
      <c r="F431" s="8">
        <f t="shared" si="6"/>
        <v>372.75</v>
      </c>
      <c r="G431" s="13"/>
    </row>
    <row r="432" s="1" customFormat="1" customHeight="1" spans="1:7">
      <c r="A432" s="8">
        <v>4405</v>
      </c>
      <c r="B432" s="8" t="s">
        <v>449</v>
      </c>
      <c r="C432" s="14" t="s">
        <v>450</v>
      </c>
      <c r="D432" s="15">
        <v>21.59</v>
      </c>
      <c r="E432" s="8">
        <v>75</v>
      </c>
      <c r="F432" s="8">
        <f t="shared" si="6"/>
        <v>1619.25</v>
      </c>
      <c r="G432" s="13"/>
    </row>
    <row r="433" s="1" customFormat="1" customHeight="1" spans="1:7">
      <c r="A433" s="8">
        <v>4406</v>
      </c>
      <c r="B433" s="8" t="s">
        <v>451</v>
      </c>
      <c r="C433" s="14" t="s">
        <v>450</v>
      </c>
      <c r="D433" s="15">
        <v>33.16</v>
      </c>
      <c r="E433" s="8">
        <v>75</v>
      </c>
      <c r="F433" s="8">
        <f t="shared" si="6"/>
        <v>2487</v>
      </c>
      <c r="G433" s="13"/>
    </row>
    <row r="434" s="1" customFormat="1" customHeight="1" spans="1:7">
      <c r="A434" s="8">
        <v>4407</v>
      </c>
      <c r="B434" s="8" t="s">
        <v>452</v>
      </c>
      <c r="C434" s="14" t="s">
        <v>450</v>
      </c>
      <c r="D434" s="15">
        <v>15.48</v>
      </c>
      <c r="E434" s="8">
        <v>75</v>
      </c>
      <c r="F434" s="8">
        <f t="shared" si="6"/>
        <v>1161</v>
      </c>
      <c r="G434" s="13"/>
    </row>
    <row r="435" s="1" customFormat="1" customHeight="1" spans="1:7">
      <c r="A435" s="8">
        <v>4408</v>
      </c>
      <c r="B435" s="8" t="s">
        <v>453</v>
      </c>
      <c r="C435" s="14" t="s">
        <v>450</v>
      </c>
      <c r="D435" s="15">
        <v>27.11</v>
      </c>
      <c r="E435" s="8">
        <v>75</v>
      </c>
      <c r="F435" s="8">
        <f t="shared" si="6"/>
        <v>2033.25</v>
      </c>
      <c r="G435" s="13"/>
    </row>
    <row r="436" s="1" customFormat="1" customHeight="1" spans="1:7">
      <c r="A436" s="8">
        <v>4409</v>
      </c>
      <c r="B436" s="8" t="s">
        <v>454</v>
      </c>
      <c r="C436" s="14" t="s">
        <v>450</v>
      </c>
      <c r="D436" s="15">
        <v>7.84</v>
      </c>
      <c r="E436" s="8">
        <v>75</v>
      </c>
      <c r="F436" s="8">
        <f t="shared" si="6"/>
        <v>588</v>
      </c>
      <c r="G436" s="13"/>
    </row>
    <row r="437" s="1" customFormat="1" customHeight="1" spans="1:7">
      <c r="A437" s="8">
        <v>4410</v>
      </c>
      <c r="B437" s="8" t="s">
        <v>455</v>
      </c>
      <c r="C437" s="14" t="s">
        <v>450</v>
      </c>
      <c r="D437" s="15">
        <v>27.18</v>
      </c>
      <c r="E437" s="8">
        <v>75</v>
      </c>
      <c r="F437" s="8">
        <f t="shared" si="6"/>
        <v>2038.5</v>
      </c>
      <c r="G437" s="13"/>
    </row>
    <row r="438" s="1" customFormat="1" customHeight="1" spans="1:7">
      <c r="A438" s="8">
        <v>4411</v>
      </c>
      <c r="B438" s="8" t="s">
        <v>456</v>
      </c>
      <c r="C438" s="14" t="s">
        <v>450</v>
      </c>
      <c r="D438" s="15">
        <v>54.73</v>
      </c>
      <c r="E438" s="8">
        <v>75</v>
      </c>
      <c r="F438" s="8">
        <f t="shared" si="6"/>
        <v>4104.75</v>
      </c>
      <c r="G438" s="13"/>
    </row>
    <row r="439" s="1" customFormat="1" customHeight="1" spans="1:7">
      <c r="A439" s="8">
        <v>4412</v>
      </c>
      <c r="B439" s="8" t="s">
        <v>457</v>
      </c>
      <c r="C439" s="14" t="s">
        <v>450</v>
      </c>
      <c r="D439" s="15">
        <v>42.49</v>
      </c>
      <c r="E439" s="8">
        <v>75</v>
      </c>
      <c r="F439" s="8">
        <f t="shared" si="6"/>
        <v>3186.75</v>
      </c>
      <c r="G439" s="13"/>
    </row>
    <row r="440" s="1" customFormat="1" customHeight="1" spans="1:7">
      <c r="A440" s="8">
        <v>4413</v>
      </c>
      <c r="B440" s="8" t="s">
        <v>458</v>
      </c>
      <c r="C440" s="14" t="s">
        <v>450</v>
      </c>
      <c r="D440" s="15">
        <v>7.18</v>
      </c>
      <c r="E440" s="8">
        <v>75</v>
      </c>
      <c r="F440" s="8">
        <f t="shared" si="6"/>
        <v>538.5</v>
      </c>
      <c r="G440" s="13"/>
    </row>
    <row r="441" s="1" customFormat="1" customHeight="1" spans="1:7">
      <c r="A441" s="8">
        <v>4414</v>
      </c>
      <c r="B441" s="8" t="s">
        <v>459</v>
      </c>
      <c r="C441" s="14" t="s">
        <v>450</v>
      </c>
      <c r="D441" s="15">
        <v>18.17</v>
      </c>
      <c r="E441" s="8">
        <v>75</v>
      </c>
      <c r="F441" s="8">
        <f t="shared" si="6"/>
        <v>1362.75</v>
      </c>
      <c r="G441" s="13"/>
    </row>
    <row r="442" s="1" customFormat="1" customHeight="1" spans="1:7">
      <c r="A442" s="8">
        <v>4415</v>
      </c>
      <c r="B442" s="8" t="s">
        <v>460</v>
      </c>
      <c r="C442" s="14" t="s">
        <v>450</v>
      </c>
      <c r="D442" s="15">
        <v>7.01</v>
      </c>
      <c r="E442" s="8">
        <v>75</v>
      </c>
      <c r="F442" s="8">
        <f t="shared" si="6"/>
        <v>525.75</v>
      </c>
      <c r="G442" s="13"/>
    </row>
    <row r="443" s="1" customFormat="1" customHeight="1" spans="1:7">
      <c r="A443" s="8">
        <v>4416</v>
      </c>
      <c r="B443" s="8" t="s">
        <v>461</v>
      </c>
      <c r="C443" s="14" t="s">
        <v>450</v>
      </c>
      <c r="D443" s="15">
        <v>41.82</v>
      </c>
      <c r="E443" s="8">
        <v>75</v>
      </c>
      <c r="F443" s="8">
        <f t="shared" si="6"/>
        <v>3136.5</v>
      </c>
      <c r="G443" s="13"/>
    </row>
    <row r="444" s="1" customFormat="1" customHeight="1" spans="1:7">
      <c r="A444" s="8">
        <v>4417</v>
      </c>
      <c r="B444" s="8" t="s">
        <v>462</v>
      </c>
      <c r="C444" s="14" t="s">
        <v>450</v>
      </c>
      <c r="D444" s="15">
        <v>43.07</v>
      </c>
      <c r="E444" s="8">
        <v>75</v>
      </c>
      <c r="F444" s="8">
        <f t="shared" si="6"/>
        <v>3230.25</v>
      </c>
      <c r="G444" s="13"/>
    </row>
    <row r="445" s="1" customFormat="1" customHeight="1" spans="1:7">
      <c r="A445" s="8">
        <v>4418</v>
      </c>
      <c r="B445" s="8" t="s">
        <v>463</v>
      </c>
      <c r="C445" s="14" t="s">
        <v>450</v>
      </c>
      <c r="D445" s="15">
        <v>14</v>
      </c>
      <c r="E445" s="8">
        <v>75</v>
      </c>
      <c r="F445" s="8">
        <f t="shared" si="6"/>
        <v>1050</v>
      </c>
      <c r="G445" s="13"/>
    </row>
    <row r="446" s="1" customFormat="1" customHeight="1" spans="1:7">
      <c r="A446" s="8">
        <v>4419</v>
      </c>
      <c r="B446" s="8" t="s">
        <v>464</v>
      </c>
      <c r="C446" s="14" t="s">
        <v>450</v>
      </c>
      <c r="D446" s="15">
        <v>18.21</v>
      </c>
      <c r="E446" s="8">
        <v>75</v>
      </c>
      <c r="F446" s="8">
        <f t="shared" si="6"/>
        <v>1365.75</v>
      </c>
      <c r="G446" s="13"/>
    </row>
    <row r="447" s="1" customFormat="1" customHeight="1" spans="1:7">
      <c r="A447" s="8">
        <v>4420</v>
      </c>
      <c r="B447" s="8" t="s">
        <v>465</v>
      </c>
      <c r="C447" s="14" t="s">
        <v>450</v>
      </c>
      <c r="D447" s="15">
        <v>2.15</v>
      </c>
      <c r="E447" s="8">
        <v>75</v>
      </c>
      <c r="F447" s="8">
        <f t="shared" si="6"/>
        <v>161.25</v>
      </c>
      <c r="G447" s="13"/>
    </row>
    <row r="448" s="1" customFormat="1" customHeight="1" spans="1:7">
      <c r="A448" s="8">
        <v>4421</v>
      </c>
      <c r="B448" s="8" t="s">
        <v>466</v>
      </c>
      <c r="C448" s="14" t="s">
        <v>450</v>
      </c>
      <c r="D448" s="15">
        <v>2.51</v>
      </c>
      <c r="E448" s="8">
        <v>75</v>
      </c>
      <c r="F448" s="8">
        <f t="shared" si="6"/>
        <v>188.25</v>
      </c>
      <c r="G448" s="13"/>
    </row>
    <row r="449" s="1" customFormat="1" customHeight="1" spans="1:7">
      <c r="A449" s="8">
        <v>4422</v>
      </c>
      <c r="B449" s="8" t="s">
        <v>467</v>
      </c>
      <c r="C449" s="14" t="s">
        <v>450</v>
      </c>
      <c r="D449" s="15">
        <v>3.64</v>
      </c>
      <c r="E449" s="8">
        <v>75</v>
      </c>
      <c r="F449" s="8">
        <f t="shared" si="6"/>
        <v>273</v>
      </c>
      <c r="G449" s="13"/>
    </row>
    <row r="450" s="1" customFormat="1" customHeight="1" spans="1:7">
      <c r="A450" s="8">
        <v>4423</v>
      </c>
      <c r="B450" s="8" t="s">
        <v>468</v>
      </c>
      <c r="C450" s="14" t="s">
        <v>450</v>
      </c>
      <c r="D450" s="15">
        <v>15.86</v>
      </c>
      <c r="E450" s="8">
        <v>75</v>
      </c>
      <c r="F450" s="8">
        <f t="shared" si="6"/>
        <v>1189.5</v>
      </c>
      <c r="G450" s="13"/>
    </row>
    <row r="451" s="1" customFormat="1" customHeight="1" spans="1:7">
      <c r="A451" s="8">
        <v>4424</v>
      </c>
      <c r="B451" s="8" t="s">
        <v>469</v>
      </c>
      <c r="C451" s="14" t="s">
        <v>450</v>
      </c>
      <c r="D451" s="15">
        <v>14.28</v>
      </c>
      <c r="E451" s="8">
        <v>75</v>
      </c>
      <c r="F451" s="8">
        <f t="shared" si="6"/>
        <v>1071</v>
      </c>
      <c r="G451" s="13"/>
    </row>
    <row r="452" s="1" customFormat="1" customHeight="1" spans="1:7">
      <c r="A452" s="8">
        <v>4425</v>
      </c>
      <c r="B452" s="8" t="s">
        <v>470</v>
      </c>
      <c r="C452" s="14" t="s">
        <v>450</v>
      </c>
      <c r="D452" s="15">
        <v>15.58</v>
      </c>
      <c r="E452" s="8">
        <v>75</v>
      </c>
      <c r="F452" s="8">
        <f t="shared" si="6"/>
        <v>1168.5</v>
      </c>
      <c r="G452" s="13"/>
    </row>
    <row r="453" s="1" customFormat="1" customHeight="1" spans="1:7">
      <c r="A453" s="8">
        <v>4426</v>
      </c>
      <c r="B453" s="8" t="s">
        <v>471</v>
      </c>
      <c r="C453" s="14" t="s">
        <v>450</v>
      </c>
      <c r="D453" s="15">
        <v>27.63</v>
      </c>
      <c r="E453" s="8">
        <v>75</v>
      </c>
      <c r="F453" s="8">
        <f t="shared" ref="F453:F516" si="7">SUM(D453*E453)</f>
        <v>2072.25</v>
      </c>
      <c r="G453" s="13"/>
    </row>
    <row r="454" s="1" customFormat="1" customHeight="1" spans="1:7">
      <c r="A454" s="8">
        <v>4427</v>
      </c>
      <c r="B454" s="8" t="s">
        <v>472</v>
      </c>
      <c r="C454" s="14" t="s">
        <v>450</v>
      </c>
      <c r="D454" s="15">
        <v>9.9</v>
      </c>
      <c r="E454" s="8">
        <v>75</v>
      </c>
      <c r="F454" s="8">
        <f t="shared" si="7"/>
        <v>742.5</v>
      </c>
      <c r="G454" s="13"/>
    </row>
    <row r="455" s="1" customFormat="1" customHeight="1" spans="1:7">
      <c r="A455" s="8">
        <v>4428</v>
      </c>
      <c r="B455" s="8" t="s">
        <v>473</v>
      </c>
      <c r="C455" s="14" t="s">
        <v>450</v>
      </c>
      <c r="D455" s="15">
        <v>12.85</v>
      </c>
      <c r="E455" s="8">
        <v>75</v>
      </c>
      <c r="F455" s="8">
        <f t="shared" si="7"/>
        <v>963.75</v>
      </c>
      <c r="G455" s="13"/>
    </row>
    <row r="456" s="1" customFormat="1" customHeight="1" spans="1:7">
      <c r="A456" s="8">
        <v>4429</v>
      </c>
      <c r="B456" s="8" t="s">
        <v>474</v>
      </c>
      <c r="C456" s="14" t="s">
        <v>450</v>
      </c>
      <c r="D456" s="15">
        <v>9.5</v>
      </c>
      <c r="E456" s="8">
        <v>75</v>
      </c>
      <c r="F456" s="8">
        <f t="shared" si="7"/>
        <v>712.5</v>
      </c>
      <c r="G456" s="13"/>
    </row>
    <row r="457" s="1" customFormat="1" customHeight="1" spans="1:7">
      <c r="A457" s="8">
        <v>4430</v>
      </c>
      <c r="B457" s="8" t="s">
        <v>475</v>
      </c>
      <c r="C457" s="14" t="s">
        <v>450</v>
      </c>
      <c r="D457" s="15">
        <v>5.18</v>
      </c>
      <c r="E457" s="8">
        <v>75</v>
      </c>
      <c r="F457" s="8">
        <f t="shared" si="7"/>
        <v>388.5</v>
      </c>
      <c r="G457" s="13"/>
    </row>
    <row r="458" s="1" customFormat="1" customHeight="1" spans="1:7">
      <c r="A458" s="8">
        <v>4431</v>
      </c>
      <c r="B458" s="8" t="s">
        <v>476</v>
      </c>
      <c r="C458" s="14" t="s">
        <v>450</v>
      </c>
      <c r="D458" s="15">
        <v>12.07</v>
      </c>
      <c r="E458" s="8">
        <v>75</v>
      </c>
      <c r="F458" s="8">
        <f t="shared" si="7"/>
        <v>905.25</v>
      </c>
      <c r="G458" s="13"/>
    </row>
    <row r="459" s="1" customFormat="1" customHeight="1" spans="1:7">
      <c r="A459" s="8">
        <v>4432</v>
      </c>
      <c r="B459" s="8" t="s">
        <v>477</v>
      </c>
      <c r="C459" s="14" t="s">
        <v>450</v>
      </c>
      <c r="D459" s="15">
        <v>16.81</v>
      </c>
      <c r="E459" s="8">
        <v>75</v>
      </c>
      <c r="F459" s="8">
        <f t="shared" si="7"/>
        <v>1260.75</v>
      </c>
      <c r="G459" s="13"/>
    </row>
    <row r="460" s="1" customFormat="1" customHeight="1" spans="1:7">
      <c r="A460" s="8">
        <v>4433</v>
      </c>
      <c r="B460" s="8" t="s">
        <v>478</v>
      </c>
      <c r="C460" s="14" t="s">
        <v>450</v>
      </c>
      <c r="D460" s="15">
        <v>35.09</v>
      </c>
      <c r="E460" s="8">
        <v>75</v>
      </c>
      <c r="F460" s="8">
        <f t="shared" si="7"/>
        <v>2631.75</v>
      </c>
      <c r="G460" s="13"/>
    </row>
    <row r="461" s="1" customFormat="1" customHeight="1" spans="1:7">
      <c r="A461" s="8">
        <v>4434</v>
      </c>
      <c r="B461" s="8" t="s">
        <v>479</v>
      </c>
      <c r="C461" s="14" t="s">
        <v>450</v>
      </c>
      <c r="D461" s="15">
        <v>46.2</v>
      </c>
      <c r="E461" s="8">
        <v>75</v>
      </c>
      <c r="F461" s="8">
        <f t="shared" si="7"/>
        <v>3465</v>
      </c>
      <c r="G461" s="13"/>
    </row>
    <row r="462" s="1" customFormat="1" customHeight="1" spans="1:7">
      <c r="A462" s="8">
        <v>4435</v>
      </c>
      <c r="B462" s="8" t="s">
        <v>480</v>
      </c>
      <c r="C462" s="14" t="s">
        <v>450</v>
      </c>
      <c r="D462" s="15">
        <v>15.49</v>
      </c>
      <c r="E462" s="8">
        <v>75</v>
      </c>
      <c r="F462" s="8">
        <f t="shared" si="7"/>
        <v>1161.75</v>
      </c>
      <c r="G462" s="13"/>
    </row>
    <row r="463" s="1" customFormat="1" customHeight="1" spans="1:7">
      <c r="A463" s="8">
        <v>4436</v>
      </c>
      <c r="B463" s="8" t="s">
        <v>481</v>
      </c>
      <c r="C463" s="14" t="s">
        <v>450</v>
      </c>
      <c r="D463" s="15">
        <v>25.03</v>
      </c>
      <c r="E463" s="8">
        <v>75</v>
      </c>
      <c r="F463" s="8">
        <f t="shared" si="7"/>
        <v>1877.25</v>
      </c>
      <c r="G463" s="13"/>
    </row>
    <row r="464" s="1" customFormat="1" customHeight="1" spans="1:7">
      <c r="A464" s="8">
        <v>4437</v>
      </c>
      <c r="B464" s="8" t="s">
        <v>482</v>
      </c>
      <c r="C464" s="14" t="s">
        <v>450</v>
      </c>
      <c r="D464" s="15">
        <v>17.71</v>
      </c>
      <c r="E464" s="8">
        <v>75</v>
      </c>
      <c r="F464" s="8">
        <f t="shared" si="7"/>
        <v>1328.25</v>
      </c>
      <c r="G464" s="13"/>
    </row>
    <row r="465" s="1" customFormat="1" customHeight="1" spans="1:7">
      <c r="A465" s="8">
        <v>4438</v>
      </c>
      <c r="B465" s="8" t="s">
        <v>483</v>
      </c>
      <c r="C465" s="14" t="s">
        <v>450</v>
      </c>
      <c r="D465" s="15">
        <v>22.95</v>
      </c>
      <c r="E465" s="8">
        <v>75</v>
      </c>
      <c r="F465" s="8">
        <f t="shared" si="7"/>
        <v>1721.25</v>
      </c>
      <c r="G465" s="13"/>
    </row>
    <row r="466" s="1" customFormat="1" customHeight="1" spans="1:7">
      <c r="A466" s="8">
        <v>4439</v>
      </c>
      <c r="B466" s="8" t="s">
        <v>484</v>
      </c>
      <c r="C466" s="14" t="s">
        <v>450</v>
      </c>
      <c r="D466" s="15">
        <v>18.23</v>
      </c>
      <c r="E466" s="8">
        <v>75</v>
      </c>
      <c r="F466" s="8">
        <f t="shared" si="7"/>
        <v>1367.25</v>
      </c>
      <c r="G466" s="13"/>
    </row>
    <row r="467" s="1" customFormat="1" customHeight="1" spans="1:7">
      <c r="A467" s="8">
        <v>4440</v>
      </c>
      <c r="B467" s="8" t="s">
        <v>485</v>
      </c>
      <c r="C467" s="14" t="s">
        <v>450</v>
      </c>
      <c r="D467" s="15">
        <v>12.57</v>
      </c>
      <c r="E467" s="8">
        <v>75</v>
      </c>
      <c r="F467" s="8">
        <f t="shared" si="7"/>
        <v>942.75</v>
      </c>
      <c r="G467" s="13"/>
    </row>
    <row r="468" s="1" customFormat="1" customHeight="1" spans="1:7">
      <c r="A468" s="8">
        <v>4441</v>
      </c>
      <c r="B468" s="8" t="s">
        <v>486</v>
      </c>
      <c r="C468" s="14" t="s">
        <v>450</v>
      </c>
      <c r="D468" s="15">
        <v>12.22</v>
      </c>
      <c r="E468" s="8">
        <v>75</v>
      </c>
      <c r="F468" s="8">
        <f t="shared" si="7"/>
        <v>916.5</v>
      </c>
      <c r="G468" s="13"/>
    </row>
    <row r="469" s="1" customFormat="1" customHeight="1" spans="1:7">
      <c r="A469" s="8">
        <v>4442</v>
      </c>
      <c r="B469" s="8" t="s">
        <v>487</v>
      </c>
      <c r="C469" s="14" t="s">
        <v>450</v>
      </c>
      <c r="D469" s="15">
        <v>4.36</v>
      </c>
      <c r="E469" s="8">
        <v>75</v>
      </c>
      <c r="F469" s="8">
        <f t="shared" si="7"/>
        <v>327</v>
      </c>
      <c r="G469" s="13"/>
    </row>
    <row r="470" s="1" customFormat="1" customHeight="1" spans="1:7">
      <c r="A470" s="8">
        <v>4443</v>
      </c>
      <c r="B470" s="8" t="s">
        <v>488</v>
      </c>
      <c r="C470" s="14" t="s">
        <v>450</v>
      </c>
      <c r="D470" s="15">
        <v>21.49</v>
      </c>
      <c r="E470" s="8">
        <v>75</v>
      </c>
      <c r="F470" s="8">
        <f t="shared" si="7"/>
        <v>1611.75</v>
      </c>
      <c r="G470" s="13"/>
    </row>
    <row r="471" s="1" customFormat="1" customHeight="1" spans="1:7">
      <c r="A471" s="8">
        <v>4444</v>
      </c>
      <c r="B471" s="8" t="s">
        <v>445</v>
      </c>
      <c r="C471" s="14" t="s">
        <v>450</v>
      </c>
      <c r="D471" s="15">
        <v>2.52</v>
      </c>
      <c r="E471" s="8">
        <v>75</v>
      </c>
      <c r="F471" s="8">
        <f t="shared" si="7"/>
        <v>189</v>
      </c>
      <c r="G471" s="13"/>
    </row>
    <row r="472" s="1" customFormat="1" customHeight="1" spans="1:7">
      <c r="A472" s="8">
        <v>4445</v>
      </c>
      <c r="B472" s="8" t="s">
        <v>489</v>
      </c>
      <c r="C472" s="14" t="s">
        <v>450</v>
      </c>
      <c r="D472" s="15">
        <v>22.72</v>
      </c>
      <c r="E472" s="8">
        <v>75</v>
      </c>
      <c r="F472" s="8">
        <f t="shared" si="7"/>
        <v>1704</v>
      </c>
      <c r="G472" s="13"/>
    </row>
    <row r="473" s="1" customFormat="1" customHeight="1" spans="1:7">
      <c r="A473" s="8">
        <v>4446</v>
      </c>
      <c r="B473" s="8" t="s">
        <v>490</v>
      </c>
      <c r="C473" s="14" t="s">
        <v>450</v>
      </c>
      <c r="D473" s="15">
        <v>30.75</v>
      </c>
      <c r="E473" s="8">
        <v>75</v>
      </c>
      <c r="F473" s="8">
        <f t="shared" si="7"/>
        <v>2306.25</v>
      </c>
      <c r="G473" s="13"/>
    </row>
    <row r="474" s="1" customFormat="1" customHeight="1" spans="1:7">
      <c r="A474" s="8">
        <v>4447</v>
      </c>
      <c r="B474" s="8" t="s">
        <v>491</v>
      </c>
      <c r="C474" s="14" t="s">
        <v>450</v>
      </c>
      <c r="D474" s="15">
        <v>27.22</v>
      </c>
      <c r="E474" s="8">
        <v>75</v>
      </c>
      <c r="F474" s="8">
        <f t="shared" si="7"/>
        <v>2041.5</v>
      </c>
      <c r="G474" s="13"/>
    </row>
    <row r="475" s="1" customFormat="1" customHeight="1" spans="1:7">
      <c r="A475" s="8">
        <v>4448</v>
      </c>
      <c r="B475" s="8" t="s">
        <v>492</v>
      </c>
      <c r="C475" s="14" t="s">
        <v>450</v>
      </c>
      <c r="D475" s="15">
        <v>20.85</v>
      </c>
      <c r="E475" s="8">
        <v>75</v>
      </c>
      <c r="F475" s="8">
        <f t="shared" si="7"/>
        <v>1563.75</v>
      </c>
      <c r="G475" s="13"/>
    </row>
    <row r="476" s="1" customFormat="1" customHeight="1" spans="1:7">
      <c r="A476" s="8">
        <v>4449</v>
      </c>
      <c r="B476" s="8" t="s">
        <v>493</v>
      </c>
      <c r="C476" s="14" t="s">
        <v>450</v>
      </c>
      <c r="D476" s="15">
        <v>15.61</v>
      </c>
      <c r="E476" s="8">
        <v>75</v>
      </c>
      <c r="F476" s="8">
        <f t="shared" si="7"/>
        <v>1170.75</v>
      </c>
      <c r="G476" s="13"/>
    </row>
    <row r="477" s="1" customFormat="1" customHeight="1" spans="1:7">
      <c r="A477" s="8">
        <v>4450</v>
      </c>
      <c r="B477" s="8" t="s">
        <v>494</v>
      </c>
      <c r="C477" s="14" t="s">
        <v>450</v>
      </c>
      <c r="D477" s="15">
        <v>15.44</v>
      </c>
      <c r="E477" s="8">
        <v>75</v>
      </c>
      <c r="F477" s="8">
        <f t="shared" si="7"/>
        <v>1158</v>
      </c>
      <c r="G477" s="13"/>
    </row>
    <row r="478" s="1" customFormat="1" customHeight="1" spans="1:7">
      <c r="A478" s="8">
        <v>4451</v>
      </c>
      <c r="B478" s="8" t="s">
        <v>495</v>
      </c>
      <c r="C478" s="14" t="s">
        <v>450</v>
      </c>
      <c r="D478" s="15">
        <v>14.63</v>
      </c>
      <c r="E478" s="8">
        <v>75</v>
      </c>
      <c r="F478" s="8">
        <f t="shared" si="7"/>
        <v>1097.25</v>
      </c>
      <c r="G478" s="13"/>
    </row>
    <row r="479" s="1" customFormat="1" customHeight="1" spans="1:7">
      <c r="A479" s="8">
        <v>4452</v>
      </c>
      <c r="B479" s="8" t="s">
        <v>496</v>
      </c>
      <c r="C479" s="14" t="s">
        <v>450</v>
      </c>
      <c r="D479" s="15">
        <v>4.01</v>
      </c>
      <c r="E479" s="8">
        <v>75</v>
      </c>
      <c r="F479" s="8">
        <f t="shared" si="7"/>
        <v>300.75</v>
      </c>
      <c r="G479" s="13"/>
    </row>
    <row r="480" s="1" customFormat="1" customHeight="1" spans="1:7">
      <c r="A480" s="8">
        <v>4453</v>
      </c>
      <c r="B480" s="8" t="s">
        <v>497</v>
      </c>
      <c r="C480" s="14" t="s">
        <v>450</v>
      </c>
      <c r="D480" s="15">
        <v>11.39</v>
      </c>
      <c r="E480" s="8">
        <v>75</v>
      </c>
      <c r="F480" s="8">
        <f t="shared" si="7"/>
        <v>854.25</v>
      </c>
      <c r="G480" s="13"/>
    </row>
    <row r="481" s="1" customFormat="1" customHeight="1" spans="1:7">
      <c r="A481" s="8">
        <v>4454</v>
      </c>
      <c r="B481" s="8" t="s">
        <v>498</v>
      </c>
      <c r="C481" s="14" t="s">
        <v>450</v>
      </c>
      <c r="D481" s="15">
        <v>10.34</v>
      </c>
      <c r="E481" s="8">
        <v>75</v>
      </c>
      <c r="F481" s="8">
        <f t="shared" si="7"/>
        <v>775.5</v>
      </c>
      <c r="G481" s="13"/>
    </row>
    <row r="482" s="1" customFormat="1" customHeight="1" spans="1:7">
      <c r="A482" s="8">
        <v>4455</v>
      </c>
      <c r="B482" s="8" t="s">
        <v>499</v>
      </c>
      <c r="C482" s="14" t="s">
        <v>450</v>
      </c>
      <c r="D482" s="15">
        <v>13.19</v>
      </c>
      <c r="E482" s="8">
        <v>75</v>
      </c>
      <c r="F482" s="8">
        <f t="shared" si="7"/>
        <v>989.25</v>
      </c>
      <c r="G482" s="13"/>
    </row>
    <row r="483" s="1" customFormat="1" customHeight="1" spans="1:7">
      <c r="A483" s="8">
        <v>4456</v>
      </c>
      <c r="B483" s="8" t="s">
        <v>500</v>
      </c>
      <c r="C483" s="14" t="s">
        <v>450</v>
      </c>
      <c r="D483" s="15">
        <v>6.53</v>
      </c>
      <c r="E483" s="8">
        <v>75</v>
      </c>
      <c r="F483" s="8">
        <f t="shared" si="7"/>
        <v>489.75</v>
      </c>
      <c r="G483" s="13"/>
    </row>
    <row r="484" s="1" customFormat="1" customHeight="1" spans="1:7">
      <c r="A484" s="8">
        <v>4457</v>
      </c>
      <c r="B484" s="8" t="s">
        <v>501</v>
      </c>
      <c r="C484" s="14" t="s">
        <v>450</v>
      </c>
      <c r="D484" s="15">
        <v>21.48</v>
      </c>
      <c r="E484" s="8">
        <v>75</v>
      </c>
      <c r="F484" s="8">
        <f t="shared" si="7"/>
        <v>1611</v>
      </c>
      <c r="G484" s="13"/>
    </row>
    <row r="485" s="1" customFormat="1" customHeight="1" spans="1:7">
      <c r="A485" s="8">
        <v>4458</v>
      </c>
      <c r="B485" s="8" t="s">
        <v>502</v>
      </c>
      <c r="C485" s="14" t="s">
        <v>450</v>
      </c>
      <c r="D485" s="15">
        <v>23.52</v>
      </c>
      <c r="E485" s="8">
        <v>75</v>
      </c>
      <c r="F485" s="8">
        <f t="shared" si="7"/>
        <v>1764</v>
      </c>
      <c r="G485" s="13"/>
    </row>
    <row r="486" s="1" customFormat="1" customHeight="1" spans="1:7">
      <c r="A486" s="8">
        <v>4459</v>
      </c>
      <c r="B486" s="8" t="s">
        <v>503</v>
      </c>
      <c r="C486" s="14" t="s">
        <v>450</v>
      </c>
      <c r="D486" s="15">
        <v>10.63</v>
      </c>
      <c r="E486" s="8">
        <v>75</v>
      </c>
      <c r="F486" s="8">
        <f t="shared" si="7"/>
        <v>797.25</v>
      </c>
      <c r="G486" s="13"/>
    </row>
    <row r="487" s="1" customFormat="1" customHeight="1" spans="1:7">
      <c r="A487" s="8">
        <v>4460</v>
      </c>
      <c r="B487" s="8" t="s">
        <v>504</v>
      </c>
      <c r="C487" s="14" t="s">
        <v>450</v>
      </c>
      <c r="D487" s="15">
        <v>14.86</v>
      </c>
      <c r="E487" s="8">
        <v>75</v>
      </c>
      <c r="F487" s="8">
        <f t="shared" si="7"/>
        <v>1114.5</v>
      </c>
      <c r="G487" s="13"/>
    </row>
    <row r="488" s="1" customFormat="1" customHeight="1" spans="1:7">
      <c r="A488" s="8">
        <v>4461</v>
      </c>
      <c r="B488" s="8" t="s">
        <v>505</v>
      </c>
      <c r="C488" s="14" t="s">
        <v>450</v>
      </c>
      <c r="D488" s="15">
        <v>12.65</v>
      </c>
      <c r="E488" s="8">
        <v>75</v>
      </c>
      <c r="F488" s="8">
        <f t="shared" si="7"/>
        <v>948.75</v>
      </c>
      <c r="G488" s="13"/>
    </row>
    <row r="489" s="1" customFormat="1" customHeight="1" spans="1:7">
      <c r="A489" s="8">
        <v>4462</v>
      </c>
      <c r="B489" s="8" t="s">
        <v>506</v>
      </c>
      <c r="C489" s="14" t="s">
        <v>450</v>
      </c>
      <c r="D489" s="15">
        <v>32.68</v>
      </c>
      <c r="E489" s="8">
        <v>75</v>
      </c>
      <c r="F489" s="8">
        <f t="shared" si="7"/>
        <v>2451</v>
      </c>
      <c r="G489" s="13" t="s">
        <v>507</v>
      </c>
    </row>
    <row r="490" s="1" customFormat="1" customHeight="1" spans="1:7">
      <c r="A490" s="8">
        <v>4463</v>
      </c>
      <c r="B490" s="8" t="s">
        <v>508</v>
      </c>
      <c r="C490" s="14" t="s">
        <v>450</v>
      </c>
      <c r="D490" s="15">
        <v>6.99</v>
      </c>
      <c r="E490" s="8">
        <v>75</v>
      </c>
      <c r="F490" s="8">
        <f t="shared" si="7"/>
        <v>524.25</v>
      </c>
      <c r="G490" s="13" t="s">
        <v>509</v>
      </c>
    </row>
    <row r="491" s="1" customFormat="1" customHeight="1" spans="1:7">
      <c r="A491" s="8">
        <v>4464</v>
      </c>
      <c r="B491" s="8" t="s">
        <v>510</v>
      </c>
      <c r="C491" s="14" t="s">
        <v>450</v>
      </c>
      <c r="D491" s="15">
        <v>4</v>
      </c>
      <c r="E491" s="8">
        <v>75</v>
      </c>
      <c r="F491" s="8">
        <f t="shared" si="7"/>
        <v>300</v>
      </c>
      <c r="G491" s="13"/>
    </row>
    <row r="492" s="1" customFormat="1" customHeight="1" spans="1:7">
      <c r="A492" s="8">
        <v>4465</v>
      </c>
      <c r="B492" s="8" t="s">
        <v>511</v>
      </c>
      <c r="C492" s="14" t="s">
        <v>512</v>
      </c>
      <c r="D492" s="15">
        <v>31.1</v>
      </c>
      <c r="E492" s="8">
        <v>75</v>
      </c>
      <c r="F492" s="8">
        <f t="shared" si="7"/>
        <v>2332.5</v>
      </c>
      <c r="G492" s="13"/>
    </row>
    <row r="493" s="1" customFormat="1" customHeight="1" spans="1:7">
      <c r="A493" s="8">
        <v>4466</v>
      </c>
      <c r="B493" s="8" t="s">
        <v>513</v>
      </c>
      <c r="C493" s="14" t="s">
        <v>512</v>
      </c>
      <c r="D493" s="15">
        <v>6.66</v>
      </c>
      <c r="E493" s="8">
        <v>75</v>
      </c>
      <c r="F493" s="8">
        <f t="shared" si="7"/>
        <v>499.5</v>
      </c>
      <c r="G493" s="13"/>
    </row>
    <row r="494" s="1" customFormat="1" customHeight="1" spans="1:7">
      <c r="A494" s="8">
        <v>4467</v>
      </c>
      <c r="B494" s="8" t="s">
        <v>514</v>
      </c>
      <c r="C494" s="14" t="s">
        <v>512</v>
      </c>
      <c r="D494" s="15">
        <v>6.55</v>
      </c>
      <c r="E494" s="8">
        <v>75</v>
      </c>
      <c r="F494" s="8">
        <f t="shared" si="7"/>
        <v>491.25</v>
      </c>
      <c r="G494" s="13"/>
    </row>
    <row r="495" s="1" customFormat="1" customHeight="1" spans="1:7">
      <c r="A495" s="8">
        <v>4468</v>
      </c>
      <c r="B495" s="8" t="s">
        <v>515</v>
      </c>
      <c r="C495" s="14" t="s">
        <v>512</v>
      </c>
      <c r="D495" s="15">
        <v>29.9</v>
      </c>
      <c r="E495" s="8">
        <v>75</v>
      </c>
      <c r="F495" s="8">
        <f t="shared" si="7"/>
        <v>2242.5</v>
      </c>
      <c r="G495" s="13"/>
    </row>
    <row r="496" s="1" customFormat="1" customHeight="1" spans="1:7">
      <c r="A496" s="8">
        <v>4469</v>
      </c>
      <c r="B496" s="8" t="s">
        <v>516</v>
      </c>
      <c r="C496" s="14" t="s">
        <v>512</v>
      </c>
      <c r="D496" s="15">
        <v>32.64</v>
      </c>
      <c r="E496" s="8">
        <v>75</v>
      </c>
      <c r="F496" s="8">
        <f t="shared" si="7"/>
        <v>2448</v>
      </c>
      <c r="G496" s="13"/>
    </row>
    <row r="497" s="1" customFormat="1" customHeight="1" spans="1:7">
      <c r="A497" s="8">
        <v>4470</v>
      </c>
      <c r="B497" s="8" t="s">
        <v>517</v>
      </c>
      <c r="C497" s="14" t="s">
        <v>512</v>
      </c>
      <c r="D497" s="15">
        <v>5.2</v>
      </c>
      <c r="E497" s="8">
        <v>75</v>
      </c>
      <c r="F497" s="8">
        <f t="shared" si="7"/>
        <v>390</v>
      </c>
      <c r="G497" s="13"/>
    </row>
    <row r="498" s="1" customFormat="1" customHeight="1" spans="1:7">
      <c r="A498" s="8">
        <v>4471</v>
      </c>
      <c r="B498" s="8" t="s">
        <v>518</v>
      </c>
      <c r="C498" s="14" t="s">
        <v>512</v>
      </c>
      <c r="D498" s="15">
        <v>9.92</v>
      </c>
      <c r="E498" s="8">
        <v>75</v>
      </c>
      <c r="F498" s="8">
        <f t="shared" si="7"/>
        <v>744</v>
      </c>
      <c r="G498" s="13"/>
    </row>
    <row r="499" s="1" customFormat="1" customHeight="1" spans="1:7">
      <c r="A499" s="8">
        <v>4472</v>
      </c>
      <c r="B499" s="8" t="s">
        <v>519</v>
      </c>
      <c r="C499" s="14" t="s">
        <v>512</v>
      </c>
      <c r="D499" s="15">
        <v>24.21</v>
      </c>
      <c r="E499" s="8">
        <v>75</v>
      </c>
      <c r="F499" s="8">
        <f t="shared" si="7"/>
        <v>1815.75</v>
      </c>
      <c r="G499" s="13"/>
    </row>
    <row r="500" s="1" customFormat="1" customHeight="1" spans="1:7">
      <c r="A500" s="8">
        <v>4473</v>
      </c>
      <c r="B500" s="8" t="s">
        <v>520</v>
      </c>
      <c r="C500" s="14" t="s">
        <v>512</v>
      </c>
      <c r="D500" s="15">
        <v>12.54</v>
      </c>
      <c r="E500" s="8">
        <v>75</v>
      </c>
      <c r="F500" s="8">
        <f t="shared" si="7"/>
        <v>940.5</v>
      </c>
      <c r="G500" s="13"/>
    </row>
    <row r="501" s="1" customFormat="1" customHeight="1" spans="1:7">
      <c r="A501" s="8">
        <v>4474</v>
      </c>
      <c r="B501" s="8" t="s">
        <v>521</v>
      </c>
      <c r="C501" s="14" t="s">
        <v>512</v>
      </c>
      <c r="D501" s="15">
        <v>22.56</v>
      </c>
      <c r="E501" s="8">
        <v>75</v>
      </c>
      <c r="F501" s="8">
        <f t="shared" si="7"/>
        <v>1692</v>
      </c>
      <c r="G501" s="13"/>
    </row>
    <row r="502" s="1" customFormat="1" customHeight="1" spans="1:7">
      <c r="A502" s="8">
        <v>4475</v>
      </c>
      <c r="B502" s="8" t="s">
        <v>340</v>
      </c>
      <c r="C502" s="14" t="s">
        <v>512</v>
      </c>
      <c r="D502" s="15">
        <v>31.39</v>
      </c>
      <c r="E502" s="8">
        <v>75</v>
      </c>
      <c r="F502" s="8">
        <f t="shared" si="7"/>
        <v>2354.25</v>
      </c>
      <c r="G502" s="13"/>
    </row>
    <row r="503" s="1" customFormat="1" customHeight="1" spans="1:7">
      <c r="A503" s="8">
        <v>4476</v>
      </c>
      <c r="B503" s="8" t="s">
        <v>522</v>
      </c>
      <c r="C503" s="14" t="s">
        <v>512</v>
      </c>
      <c r="D503" s="15">
        <v>8.95</v>
      </c>
      <c r="E503" s="8">
        <v>75</v>
      </c>
      <c r="F503" s="8">
        <f t="shared" si="7"/>
        <v>671.25</v>
      </c>
      <c r="G503" s="13"/>
    </row>
    <row r="504" s="1" customFormat="1" customHeight="1" spans="1:7">
      <c r="A504" s="8">
        <v>4477</v>
      </c>
      <c r="B504" s="8" t="s">
        <v>523</v>
      </c>
      <c r="C504" s="14" t="s">
        <v>512</v>
      </c>
      <c r="D504" s="15">
        <v>27.45</v>
      </c>
      <c r="E504" s="8">
        <v>75</v>
      </c>
      <c r="F504" s="8">
        <f t="shared" si="7"/>
        <v>2058.75</v>
      </c>
      <c r="G504" s="13"/>
    </row>
    <row r="505" s="1" customFormat="1" customHeight="1" spans="1:7">
      <c r="A505" s="8">
        <v>4478</v>
      </c>
      <c r="B505" s="8" t="s">
        <v>205</v>
      </c>
      <c r="C505" s="14" t="s">
        <v>512</v>
      </c>
      <c r="D505" s="15">
        <v>18.73</v>
      </c>
      <c r="E505" s="8">
        <v>75</v>
      </c>
      <c r="F505" s="8">
        <f t="shared" si="7"/>
        <v>1404.75</v>
      </c>
      <c r="G505" s="13"/>
    </row>
    <row r="506" s="1" customFormat="1" customHeight="1" spans="1:7">
      <c r="A506" s="8">
        <v>4479</v>
      </c>
      <c r="B506" s="8" t="s">
        <v>524</v>
      </c>
      <c r="C506" s="14" t="s">
        <v>512</v>
      </c>
      <c r="D506" s="15">
        <v>11.21</v>
      </c>
      <c r="E506" s="8">
        <v>75</v>
      </c>
      <c r="F506" s="8">
        <f t="shared" si="7"/>
        <v>840.75</v>
      </c>
      <c r="G506" s="13"/>
    </row>
    <row r="507" s="1" customFormat="1" customHeight="1" spans="1:7">
      <c r="A507" s="8">
        <v>4480</v>
      </c>
      <c r="B507" s="8" t="s">
        <v>525</v>
      </c>
      <c r="C507" s="14" t="s">
        <v>512</v>
      </c>
      <c r="D507" s="15">
        <v>16.1</v>
      </c>
      <c r="E507" s="8">
        <v>75</v>
      </c>
      <c r="F507" s="8">
        <f t="shared" si="7"/>
        <v>1207.5</v>
      </c>
      <c r="G507" s="13"/>
    </row>
    <row r="508" s="1" customFormat="1" customHeight="1" spans="1:7">
      <c r="A508" s="8">
        <v>4481</v>
      </c>
      <c r="B508" s="8" t="s">
        <v>526</v>
      </c>
      <c r="C508" s="14" t="s">
        <v>512</v>
      </c>
      <c r="D508" s="15">
        <v>37.12</v>
      </c>
      <c r="E508" s="8">
        <v>75</v>
      </c>
      <c r="F508" s="8">
        <f t="shared" si="7"/>
        <v>2784</v>
      </c>
      <c r="G508" s="13"/>
    </row>
    <row r="509" s="1" customFormat="1" customHeight="1" spans="1:7">
      <c r="A509" s="8">
        <v>4482</v>
      </c>
      <c r="B509" s="8" t="s">
        <v>527</v>
      </c>
      <c r="C509" s="14" t="s">
        <v>512</v>
      </c>
      <c r="D509" s="15">
        <v>11.04</v>
      </c>
      <c r="E509" s="8">
        <v>75</v>
      </c>
      <c r="F509" s="8">
        <f t="shared" si="7"/>
        <v>828</v>
      </c>
      <c r="G509" s="13"/>
    </row>
    <row r="510" s="1" customFormat="1" customHeight="1" spans="1:7">
      <c r="A510" s="8">
        <v>4483</v>
      </c>
      <c r="B510" s="8" t="s">
        <v>528</v>
      </c>
      <c r="C510" s="14" t="s">
        <v>512</v>
      </c>
      <c r="D510" s="15">
        <v>42.2</v>
      </c>
      <c r="E510" s="8">
        <v>75</v>
      </c>
      <c r="F510" s="8">
        <f t="shared" si="7"/>
        <v>3165</v>
      </c>
      <c r="G510" s="13" t="s">
        <v>529</v>
      </c>
    </row>
    <row r="511" s="1" customFormat="1" customHeight="1" spans="1:7">
      <c r="A511" s="8">
        <v>4484</v>
      </c>
      <c r="B511" s="8" t="s">
        <v>530</v>
      </c>
      <c r="C511" s="14" t="s">
        <v>512</v>
      </c>
      <c r="D511" s="15">
        <v>16.07</v>
      </c>
      <c r="E511" s="8">
        <v>75</v>
      </c>
      <c r="F511" s="8">
        <f t="shared" si="7"/>
        <v>1205.25</v>
      </c>
      <c r="G511" s="13"/>
    </row>
    <row r="512" s="1" customFormat="1" customHeight="1" spans="1:7">
      <c r="A512" s="8">
        <v>4485</v>
      </c>
      <c r="B512" s="8" t="s">
        <v>531</v>
      </c>
      <c r="C512" s="14" t="s">
        <v>512</v>
      </c>
      <c r="D512" s="15">
        <v>27.87</v>
      </c>
      <c r="E512" s="8">
        <v>75</v>
      </c>
      <c r="F512" s="8">
        <f t="shared" si="7"/>
        <v>2090.25</v>
      </c>
      <c r="G512" s="13"/>
    </row>
    <row r="513" s="1" customFormat="1" customHeight="1" spans="1:7">
      <c r="A513" s="8">
        <v>4486</v>
      </c>
      <c r="B513" s="8" t="s">
        <v>532</v>
      </c>
      <c r="C513" s="14" t="s">
        <v>512</v>
      </c>
      <c r="D513" s="15">
        <v>21.33</v>
      </c>
      <c r="E513" s="8">
        <v>75</v>
      </c>
      <c r="F513" s="8">
        <f t="shared" si="7"/>
        <v>1599.75</v>
      </c>
      <c r="G513" s="13"/>
    </row>
    <row r="514" s="1" customFormat="1" customHeight="1" spans="1:7">
      <c r="A514" s="8">
        <v>4487</v>
      </c>
      <c r="B514" s="8" t="s">
        <v>533</v>
      </c>
      <c r="C514" s="14" t="s">
        <v>512</v>
      </c>
      <c r="D514" s="15">
        <v>23.93</v>
      </c>
      <c r="E514" s="8">
        <v>75</v>
      </c>
      <c r="F514" s="8">
        <f t="shared" si="7"/>
        <v>1794.75</v>
      </c>
      <c r="G514" s="13"/>
    </row>
    <row r="515" s="1" customFormat="1" customHeight="1" spans="1:7">
      <c r="A515" s="8">
        <v>4488</v>
      </c>
      <c r="B515" s="8" t="s">
        <v>534</v>
      </c>
      <c r="C515" s="14" t="s">
        <v>512</v>
      </c>
      <c r="D515" s="15">
        <v>16.51</v>
      </c>
      <c r="E515" s="8">
        <v>75</v>
      </c>
      <c r="F515" s="8">
        <f t="shared" si="7"/>
        <v>1238.25</v>
      </c>
      <c r="G515" s="13"/>
    </row>
    <row r="516" s="1" customFormat="1" customHeight="1" spans="1:7">
      <c r="A516" s="8">
        <v>4489</v>
      </c>
      <c r="B516" s="8" t="s">
        <v>535</v>
      </c>
      <c r="C516" s="14" t="s">
        <v>512</v>
      </c>
      <c r="D516" s="15">
        <v>19.54</v>
      </c>
      <c r="E516" s="8">
        <v>75</v>
      </c>
      <c r="F516" s="8">
        <f t="shared" si="7"/>
        <v>1465.5</v>
      </c>
      <c r="G516" s="13"/>
    </row>
    <row r="517" s="1" customFormat="1" customHeight="1" spans="1:7">
      <c r="A517" s="8">
        <v>4490</v>
      </c>
      <c r="B517" s="8" t="s">
        <v>536</v>
      </c>
      <c r="C517" s="14" t="s">
        <v>512</v>
      </c>
      <c r="D517" s="15">
        <v>37.51</v>
      </c>
      <c r="E517" s="8">
        <v>75</v>
      </c>
      <c r="F517" s="8">
        <f t="shared" ref="F517:F536" si="8">SUM(D517*E517)</f>
        <v>2813.25</v>
      </c>
      <c r="G517" s="13"/>
    </row>
    <row r="518" s="1" customFormat="1" customHeight="1" spans="1:7">
      <c r="A518" s="8">
        <v>4491</v>
      </c>
      <c r="B518" s="8" t="s">
        <v>537</v>
      </c>
      <c r="C518" s="14" t="s">
        <v>512</v>
      </c>
      <c r="D518" s="15">
        <v>16.16</v>
      </c>
      <c r="E518" s="8">
        <v>75</v>
      </c>
      <c r="F518" s="8">
        <f t="shared" si="8"/>
        <v>1212</v>
      </c>
      <c r="G518" s="13"/>
    </row>
    <row r="519" s="1" customFormat="1" customHeight="1" spans="1:7">
      <c r="A519" s="8">
        <v>4492</v>
      </c>
      <c r="B519" s="8" t="s">
        <v>538</v>
      </c>
      <c r="C519" s="14" t="s">
        <v>512</v>
      </c>
      <c r="D519" s="15">
        <v>20.25</v>
      </c>
      <c r="E519" s="8">
        <v>75</v>
      </c>
      <c r="F519" s="8">
        <f t="shared" si="8"/>
        <v>1518.75</v>
      </c>
      <c r="G519" s="13"/>
    </row>
    <row r="520" s="1" customFormat="1" customHeight="1" spans="1:7">
      <c r="A520" s="8">
        <v>4493</v>
      </c>
      <c r="B520" s="8" t="s">
        <v>539</v>
      </c>
      <c r="C520" s="14" t="s">
        <v>512</v>
      </c>
      <c r="D520" s="15">
        <v>24.59</v>
      </c>
      <c r="E520" s="8">
        <v>75</v>
      </c>
      <c r="F520" s="8">
        <f t="shared" si="8"/>
        <v>1844.25</v>
      </c>
      <c r="G520" s="13"/>
    </row>
    <row r="521" s="1" customFormat="1" customHeight="1" spans="1:7">
      <c r="A521" s="8">
        <v>4494</v>
      </c>
      <c r="B521" s="8" t="s">
        <v>540</v>
      </c>
      <c r="C521" s="14" t="s">
        <v>512</v>
      </c>
      <c r="D521" s="15">
        <v>25.96</v>
      </c>
      <c r="E521" s="8">
        <v>75</v>
      </c>
      <c r="F521" s="8">
        <f t="shared" si="8"/>
        <v>1947</v>
      </c>
      <c r="G521" s="13"/>
    </row>
    <row r="522" s="1" customFormat="1" customHeight="1" spans="1:7">
      <c r="A522" s="8">
        <v>4495</v>
      </c>
      <c r="B522" s="8" t="s">
        <v>541</v>
      </c>
      <c r="C522" s="14" t="s">
        <v>512</v>
      </c>
      <c r="D522" s="15">
        <v>14.46</v>
      </c>
      <c r="E522" s="8">
        <v>75</v>
      </c>
      <c r="F522" s="8">
        <f t="shared" si="8"/>
        <v>1084.5</v>
      </c>
      <c r="G522" s="13"/>
    </row>
    <row r="523" s="1" customFormat="1" customHeight="1" spans="1:7">
      <c r="A523" s="8">
        <v>4496</v>
      </c>
      <c r="B523" s="8" t="s">
        <v>542</v>
      </c>
      <c r="C523" s="14" t="s">
        <v>512</v>
      </c>
      <c r="D523" s="15">
        <v>5.74</v>
      </c>
      <c r="E523" s="8">
        <v>75</v>
      </c>
      <c r="F523" s="8">
        <f t="shared" si="8"/>
        <v>430.5</v>
      </c>
      <c r="G523" s="13"/>
    </row>
    <row r="524" s="1" customFormat="1" customHeight="1" spans="1:7">
      <c r="A524" s="8">
        <v>4497</v>
      </c>
      <c r="B524" s="8" t="s">
        <v>543</v>
      </c>
      <c r="C524" s="14" t="s">
        <v>512</v>
      </c>
      <c r="D524" s="15">
        <v>5.54</v>
      </c>
      <c r="E524" s="8">
        <v>75</v>
      </c>
      <c r="F524" s="8">
        <f t="shared" si="8"/>
        <v>415.5</v>
      </c>
      <c r="G524" s="13"/>
    </row>
    <row r="525" s="1" customFormat="1" customHeight="1" spans="1:7">
      <c r="A525" s="8">
        <v>4498</v>
      </c>
      <c r="B525" s="8" t="s">
        <v>544</v>
      </c>
      <c r="C525" s="14" t="s">
        <v>512</v>
      </c>
      <c r="D525" s="15">
        <v>30.1</v>
      </c>
      <c r="E525" s="8">
        <v>75</v>
      </c>
      <c r="F525" s="8">
        <f t="shared" si="8"/>
        <v>2257.5</v>
      </c>
      <c r="G525" s="13"/>
    </row>
    <row r="526" s="1" customFormat="1" customHeight="1" spans="1:7">
      <c r="A526" s="8">
        <v>4499</v>
      </c>
      <c r="B526" s="8" t="s">
        <v>545</v>
      </c>
      <c r="C526" s="14" t="s">
        <v>512</v>
      </c>
      <c r="D526" s="15">
        <v>17.82</v>
      </c>
      <c r="E526" s="8">
        <v>75</v>
      </c>
      <c r="F526" s="8">
        <f t="shared" si="8"/>
        <v>1336.5</v>
      </c>
      <c r="G526" s="13"/>
    </row>
    <row r="527" s="1" customFormat="1" customHeight="1" spans="1:7">
      <c r="A527" s="8">
        <v>4500</v>
      </c>
      <c r="B527" s="8" t="s">
        <v>209</v>
      </c>
      <c r="C527" s="14" t="s">
        <v>512</v>
      </c>
      <c r="D527" s="15">
        <v>18.97</v>
      </c>
      <c r="E527" s="8">
        <v>75</v>
      </c>
      <c r="F527" s="8">
        <f t="shared" si="8"/>
        <v>1422.75</v>
      </c>
      <c r="G527" s="13"/>
    </row>
    <row r="528" s="1" customFormat="1" customHeight="1" spans="1:7">
      <c r="A528" s="8">
        <v>4501</v>
      </c>
      <c r="B528" s="8" t="s">
        <v>546</v>
      </c>
      <c r="C528" s="14" t="s">
        <v>512</v>
      </c>
      <c r="D528" s="15">
        <v>28.6</v>
      </c>
      <c r="E528" s="8">
        <v>75</v>
      </c>
      <c r="F528" s="8">
        <f t="shared" si="8"/>
        <v>2145</v>
      </c>
      <c r="G528" s="13"/>
    </row>
    <row r="529" s="1" customFormat="1" customHeight="1" spans="1:7">
      <c r="A529" s="8">
        <v>4502</v>
      </c>
      <c r="B529" s="8" t="s">
        <v>547</v>
      </c>
      <c r="C529" s="14" t="s">
        <v>512</v>
      </c>
      <c r="D529" s="15">
        <v>13</v>
      </c>
      <c r="E529" s="8">
        <v>75</v>
      </c>
      <c r="F529" s="8">
        <f t="shared" si="8"/>
        <v>975</v>
      </c>
      <c r="G529" s="13"/>
    </row>
    <row r="530" s="1" customFormat="1" customHeight="1" spans="1:7">
      <c r="A530" s="8">
        <v>4503</v>
      </c>
      <c r="B530" s="8" t="s">
        <v>548</v>
      </c>
      <c r="C530" s="14" t="s">
        <v>512</v>
      </c>
      <c r="D530" s="15">
        <v>12.41</v>
      </c>
      <c r="E530" s="8">
        <v>75</v>
      </c>
      <c r="F530" s="8">
        <f t="shared" si="8"/>
        <v>930.75</v>
      </c>
      <c r="G530" s="13"/>
    </row>
    <row r="531" s="1" customFormat="1" customHeight="1" spans="1:7">
      <c r="A531" s="8">
        <v>4504</v>
      </c>
      <c r="B531" s="8" t="s">
        <v>549</v>
      </c>
      <c r="C531" s="14" t="s">
        <v>512</v>
      </c>
      <c r="D531" s="15">
        <v>18.6</v>
      </c>
      <c r="E531" s="8">
        <v>75</v>
      </c>
      <c r="F531" s="8">
        <f t="shared" si="8"/>
        <v>1395</v>
      </c>
      <c r="G531" s="13"/>
    </row>
    <row r="532" s="1" customFormat="1" customHeight="1" spans="1:7">
      <c r="A532" s="8">
        <v>4505</v>
      </c>
      <c r="B532" s="8" t="s">
        <v>550</v>
      </c>
      <c r="C532" s="14" t="s">
        <v>512</v>
      </c>
      <c r="D532" s="15">
        <v>6.13</v>
      </c>
      <c r="E532" s="8">
        <v>75</v>
      </c>
      <c r="F532" s="8">
        <f t="shared" si="8"/>
        <v>459.75</v>
      </c>
      <c r="G532" s="13"/>
    </row>
    <row r="533" s="1" customFormat="1" customHeight="1" spans="1:7">
      <c r="A533" s="8">
        <v>4506</v>
      </c>
      <c r="B533" s="8" t="s">
        <v>551</v>
      </c>
      <c r="C533" s="14" t="s">
        <v>512</v>
      </c>
      <c r="D533" s="15">
        <v>12.71</v>
      </c>
      <c r="E533" s="8">
        <v>75</v>
      </c>
      <c r="F533" s="8">
        <f t="shared" si="8"/>
        <v>953.25</v>
      </c>
      <c r="G533" s="13"/>
    </row>
    <row r="534" s="1" customFormat="1" customHeight="1" spans="1:7">
      <c r="A534" s="8">
        <v>4507</v>
      </c>
      <c r="B534" s="8" t="s">
        <v>552</v>
      </c>
      <c r="C534" s="14" t="s">
        <v>512</v>
      </c>
      <c r="D534" s="15">
        <v>9.31</v>
      </c>
      <c r="E534" s="8">
        <v>75</v>
      </c>
      <c r="F534" s="8">
        <f t="shared" si="8"/>
        <v>698.25</v>
      </c>
      <c r="G534" s="13"/>
    </row>
    <row r="535" s="1" customFormat="1" customHeight="1" spans="1:7">
      <c r="A535" s="8">
        <v>4508</v>
      </c>
      <c r="B535" s="8" t="s">
        <v>553</v>
      </c>
      <c r="C535" s="14" t="s">
        <v>512</v>
      </c>
      <c r="D535" s="15">
        <v>15.21</v>
      </c>
      <c r="E535" s="8">
        <v>75</v>
      </c>
      <c r="F535" s="8">
        <f t="shared" si="8"/>
        <v>1140.75</v>
      </c>
      <c r="G535" s="13"/>
    </row>
    <row r="536" s="1" customFormat="1" customHeight="1" spans="1:7">
      <c r="A536" s="8">
        <v>4509</v>
      </c>
      <c r="B536" s="8" t="s">
        <v>554</v>
      </c>
      <c r="C536" s="14" t="s">
        <v>512</v>
      </c>
      <c r="D536" s="15">
        <v>7.68</v>
      </c>
      <c r="E536" s="8">
        <v>75</v>
      </c>
      <c r="F536" s="8">
        <f t="shared" si="8"/>
        <v>576</v>
      </c>
      <c r="G536" s="13"/>
    </row>
    <row r="537" s="1" customFormat="1" customHeight="1" spans="1:7">
      <c r="A537" s="6"/>
      <c r="B537" s="6" t="s">
        <v>555</v>
      </c>
      <c r="C537" s="6"/>
      <c r="D537" s="6"/>
      <c r="E537" s="6"/>
      <c r="F537" s="6" t="s">
        <v>556</v>
      </c>
      <c r="G537" s="19"/>
    </row>
  </sheetData>
  <mergeCells count="2">
    <mergeCell ref="A1:G1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</cp:lastModifiedBy>
  <dcterms:created xsi:type="dcterms:W3CDTF">2023-07-07T01:56:00Z</dcterms:created>
  <dcterms:modified xsi:type="dcterms:W3CDTF">2023-08-28T08:36:01Z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1776C841FAE84BBBA4B53165B80E4710_11</vt:lpwstr>
  </property>
  <property fmtid="{D5CDD505-2E9C-101B-9397-08002B2CF9AE}" pid="3" name="KSOProductBuildVer">
    <vt:lpwstr>2052-12.1.0.15358</vt:lpwstr>
  </property>
</Properties>
</file>