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36" windowHeight="13500" firstSheet="1" activeTab="1"/>
  </bookViews>
  <sheets>
    <sheet name="总概算表" sheetId="2" state="hidden" r:id="rId1"/>
    <sheet name="综合概算表" sheetId="1" r:id="rId2"/>
  </sheets>
  <definedNames>
    <definedName name="_xlnm.Print_Area" localSheetId="1">综合概算表!$A$1:$L$38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作者</author>
  </authors>
  <commentList>
    <comment ref="B303" authorId="0">
      <text>
        <r>
          <rPr>
            <sz val="9"/>
            <rFont val="宋体"/>
            <charset val="134"/>
          </rPr>
          <t xml:space="preserve">1、建设部：建标（2007）164号，关于印发《市政工程投资估算编制办法》的通知
2、中国建设工程造价管理协会：中价协（2007）003、004号，关于发布《建设项目设计估（概）算编审规程》的通知
</t>
        </r>
      </text>
    </comment>
    <comment ref="B309" authorId="0">
      <text>
        <r>
          <rPr>
            <sz val="9"/>
            <rFont val="宋体"/>
            <charset val="134"/>
          </rPr>
          <t>财政部：财建〔2002〕394号
按建设部：建标（2007）164号，关于印发《市政工程投资估算编制办法》的通知中规定计取
      1000以下：                 1000*1.5％＝15
    1001～5000：     15+（5000-1000）*1.2％＝63
   5001～10000：      63+（10000-5000）*1％＝113
  10001～50000：  113+（50000-10000）*0.8％＝433
 50001～100000： 433+（100000-50000）*0.5％＝683
100001～200000：683+（200000-100000）*0.2％＝883
    200000以上：883+（280000-200000）*0.1％＝963</t>
        </r>
      </text>
    </comment>
    <comment ref="B310" authorId="0">
      <text>
        <r>
          <rPr>
            <sz val="9"/>
            <rFont val="宋体"/>
            <charset val="134"/>
          </rPr>
          <t>甘价服务（2002）253号
根据相关文件规定此项费用已取消。</t>
        </r>
      </text>
    </comment>
    <comment ref="B311" authorId="0">
      <text>
        <r>
          <rPr>
            <sz val="9"/>
            <rFont val="宋体"/>
            <charset val="134"/>
          </rPr>
          <t>国家发展改革委员会、建设部：发改价格（2007）670号《建设工程监理与相关服务收费管理规定》
工程监理费=工程监理收费基价*专业调整系数
其中：工程监理收费基价＝（（工程费用+联合试运转费）-给定小的计费额）×（给定大的收费基价－给定小的收费基价）÷（给定大的计费额-给定小的计费额）+给定小的收费基价
计费额区间（工程费用）：  500     1000     3000     5000     8000    10000    20000    40000       
              收费基价：  16.5    30.1     78.1     120.8    181     218.6    393.4    708.2
                          60000   80000    100000   200000   400000   600000   800000    1000000
                          991.4   1255.8   1507     2712.5   4882.6   6835.6   8658.4    10390.1</t>
        </r>
      </text>
    </comment>
    <comment ref="C312" authorId="0">
      <text>
        <r>
          <rPr>
            <sz val="9"/>
            <rFont val="宋体"/>
            <charset val="134"/>
          </rPr>
          <t>作者:
投资4亿以内计算数额</t>
        </r>
      </text>
    </comment>
    <comment ref="D312" authorId="0">
      <text>
        <r>
          <rPr>
            <sz val="9"/>
            <rFont val="宋体"/>
            <charset val="134"/>
          </rPr>
          <t>作者:
投资4亿以外计算数额</t>
        </r>
      </text>
    </comment>
    <comment ref="E312" authorId="0">
      <text>
        <r>
          <rPr>
            <sz val="9"/>
            <rFont val="宋体"/>
            <charset val="134"/>
          </rPr>
          <t>作者:
计算基数＝（工程费用+联合试运转费）</t>
        </r>
      </text>
    </comment>
    <comment ref="B314" authorId="0">
      <text>
        <r>
          <rPr>
            <sz val="9"/>
            <rFont val="宋体"/>
            <charset val="134"/>
          </rPr>
          <t xml:space="preserve">国家发展计划委员会：
计投资（1999）1283号《建设项目前期工作咨询收费暂行规定》
咨询费＝（（工程费用-小的费用区间）×（大的收费基价－小的收费基价）÷（大的费用区间-小的费用区间）+小的收费基价）×调整系数
编制项目建议书：
费用区间：3000  10000  50000  100000  500000  500000以上
收费基价：6     14     37     55      100     125
</t>
        </r>
      </text>
    </comment>
    <comment ref="B315" authorId="0">
      <text>
        <r>
          <rPr>
            <sz val="9"/>
            <rFont val="宋体"/>
            <charset val="134"/>
          </rPr>
          <t xml:space="preserve">国家发展计划委员会：
计投资（1999）1283号《建设项目前期工作咨询收费暂行规定》
咨询费＝（（工程费用-小的费用区间）×（大的收费基价－小的收费基价）÷（大的费用区间-小的费用区间）+小的收费基价）×调整系数
编制可行性研究报告：
费用区间：3000  10000  50000  100000  500000  500000以上
收费基价：12    28     75     110     200     250
</t>
        </r>
      </text>
    </comment>
    <comment ref="B316" authorId="0">
      <text>
        <r>
          <rPr>
            <sz val="9"/>
            <rFont val="宋体"/>
            <charset val="134"/>
          </rPr>
          <t xml:space="preserve">国家发展计划委员会：
计投资（1999）1283号《建设项目前期工作咨询收费暂行规定》
咨询费＝（（工程费用-小的费用区间）×（大的收费基价－小的收费基价）÷（大的费用区间-小的费用区间）+小的收费基价）×调整系数
评估项目建议书：
费用区间：3000  10000  50000  100000  500000  500000以上
收费基价：4     8      12     15      17      20
</t>
        </r>
      </text>
    </comment>
    <comment ref="B317" authorId="0">
      <text>
        <r>
          <rPr>
            <sz val="9"/>
            <rFont val="宋体"/>
            <charset val="134"/>
          </rPr>
          <t>国家发展计划委员会：
计投资（1999）1283号《建设项目前期工作咨询收费暂行规定》
咨询费＝（（工程费用-小的费用区间）×（大的收费基价－小的收费基价）÷（大的费用区间-小的费用区间）+小的收费基价）×调整系数
评估可行性研究报告：
费用区间：3000  10000  50000  100000  500000  500000以上
收费基价：5     10     15     20      25      35</t>
        </r>
      </text>
    </comment>
    <comment ref="E318" authorId="0">
      <text>
        <r>
          <rPr>
            <sz val="9"/>
            <rFont val="宋体"/>
            <charset val="134"/>
          </rPr>
          <t>作者:
计算基数＝建设项目总投资</t>
        </r>
      </text>
    </comment>
    <comment ref="B320" authorId="0">
      <text>
        <r>
          <rPr>
            <sz val="9"/>
            <rFont val="宋体"/>
            <charset val="134"/>
          </rPr>
          <t>国家发展计划委员会、建设部：
计价格（2002）10号《工程勘察设计收费标准》
   ＝工程费用*0.8％～1.1％</t>
        </r>
      </text>
    </comment>
    <comment ref="B323" authorId="0">
      <text>
        <r>
          <rPr>
            <sz val="9"/>
            <rFont val="宋体"/>
            <charset val="134"/>
          </rPr>
          <t>国家发展计划委员会、建设部：计价格（2002）10号《工程勘察设计收费标准》
设计费＝设计收费基价×专业调整系数（1.0）×工程复杂程度调整系数（1.15）×附加调整系数（改扩建和技术改造项目1.1～1.4）
其中：设计收费基价＝（（工程费用+联合试运转费）-给定小的计费额）×（给定大的收费基价－给定小的收费基价）÷（给定大的计费额-给定小的计费额）+给定小的收费基价
计费额区间（工程费用）：  200      500      1000      3000      5000     8000     10000     20000       
              收费基价：  9.00     20.90    38.80     103.80    163.90   249.60   304.80    566.80
                          40000     60000     80000      100000     200000    400000    600000     800000
                          1054.00   1515.20   1960.10    2393.40    4450.80   8276.70   11897.50   15391.40</t>
        </r>
      </text>
    </comment>
    <comment ref="C324" authorId="0">
      <text>
        <r>
          <rPr>
            <sz val="9"/>
            <rFont val="宋体"/>
            <charset val="134"/>
          </rPr>
          <t>作者:
投资2亿以内计算数额</t>
        </r>
      </text>
    </comment>
    <comment ref="D324" authorId="0">
      <text>
        <r>
          <rPr>
            <sz val="9"/>
            <rFont val="宋体"/>
            <charset val="134"/>
          </rPr>
          <t>作者:
投资2亿以外计算数额</t>
        </r>
      </text>
    </comment>
    <comment ref="E324" authorId="0">
      <text>
        <r>
          <rPr>
            <sz val="9"/>
            <rFont val="宋体"/>
            <charset val="134"/>
          </rPr>
          <t>作者:
计算基数＝（工程费用+联合试运转费）</t>
        </r>
      </text>
    </comment>
    <comment ref="B325" authorId="0">
      <text>
        <r>
          <rPr>
            <sz val="9"/>
            <rFont val="宋体"/>
            <charset val="134"/>
          </rPr>
          <t>建设部：建标（2007）164号，关于印发《市政工程投资估算编制办法》的通知
 ＝设计费*10％</t>
        </r>
      </text>
    </comment>
    <comment ref="B326" authorId="0">
      <text>
        <r>
          <rPr>
            <sz val="9"/>
            <rFont val="宋体"/>
            <charset val="134"/>
          </rPr>
          <t>建设部：建标（2007）164号，关于印发《市政工程投资估算编制办法》的通知
 ＝设计费*8％</t>
        </r>
      </text>
    </comment>
    <comment ref="B328" authorId="0">
      <text>
        <r>
          <rPr>
            <sz val="9"/>
            <rFont val="宋体"/>
            <charset val="134"/>
          </rPr>
          <t xml:space="preserve">国家发展计划委员会、国家环境保护总局：计价格（2002）125号《关于规范环境影响评价收费标准》
收费＝（工程费用-给定小的计费额）×（给定大的收费基价－给定小的收费基价）÷（给定大的计费额-给定小的计费额）+给定小的收费基价
编制环境影响报告表：
费用区间：3000  20000  100000  500000  1000000
收费基价：2     4      7       11      16  </t>
        </r>
      </text>
    </comment>
    <comment ref="B329" authorId="0">
      <text>
        <r>
          <rPr>
            <sz val="9"/>
            <rFont val="宋体"/>
            <charset val="134"/>
          </rPr>
          <t xml:space="preserve">国家发展计划委员会、国家环境保护总局：计价格（2002）125号《关于规范环境影响评价收费标准》
收费＝（工程费用-给定小的计费额）×（给定大的收费基价－给定小的收费基价）÷（给定大的计费额-给定小的计费额）+给定小的收费基价
编制环境影响报告书（含大纲）：
费用区间：3000  20000  100000  500000  1000000
收费基价：6     15     35      75      110  </t>
        </r>
      </text>
    </comment>
    <comment ref="B330" authorId="0">
      <text>
        <r>
          <rPr>
            <sz val="9"/>
            <rFont val="宋体"/>
            <charset val="134"/>
          </rPr>
          <t>国家发展计划委员会、国家环境保护总局：计价格（2002）125号《关于规范环境影响评价收费标准》
收费＝（工程费用-给定小的计费额）×（给定大的收费基价－给定小的收费基价）÷（给定大的计费额-给定小的计费额）+给定小的收费基价
评估环境影响报告表：
费用区间：3000  20000  100000  500000  1000000
收费基价：0.8   1.5    2       3       4.5</t>
        </r>
      </text>
    </comment>
    <comment ref="B331" authorId="0">
      <text>
        <r>
          <rPr>
            <sz val="9"/>
            <rFont val="宋体"/>
            <charset val="134"/>
          </rPr>
          <t>国家发展计划委员会、国家环境保护总局：计价格（2002）125号《关于规范环境影响评价收费标准》
收费＝（工程费用-给定小的计费额）×（给定大的收费基价－给定小的收费基价）÷（给定大的计费额-给定小的计费额）+给定小的收费基价
评估环境影响报告书（含大纲）：
费用区间：3000  20000  100000  500000  1000000
收费基价：1.5   3      7       9       13</t>
        </r>
      </text>
    </comment>
    <comment ref="B332" authorId="0">
      <text>
        <r>
          <rPr>
            <sz val="9"/>
            <rFont val="宋体"/>
            <charset val="134"/>
          </rPr>
          <t>建设部：建标（2007）164号，关于印发《市政工程投资估算编制办法》的通知
 ＝工程费用*0.1％～0.5％</t>
        </r>
      </text>
    </comment>
    <comment ref="B333" authorId="0">
      <text>
        <r>
          <rPr>
            <sz val="9"/>
            <rFont val="宋体"/>
            <charset val="134"/>
          </rPr>
          <t>建设部：建标（2007）164号，关于印发《市政工程投资估算编制办法》的通知
 ＝工程费用*0.5％～2％</t>
        </r>
      </text>
    </comment>
    <comment ref="B334" authorId="0">
      <text>
        <r>
          <rPr>
            <sz val="9"/>
            <rFont val="宋体"/>
            <charset val="134"/>
          </rPr>
          <t>建设部：建标（2007）164号，关于印发《市政工程投资估算编制办法》的通知
 ＝工程费用*0.3％～0.6％</t>
        </r>
      </text>
    </comment>
    <comment ref="B336" authorId="0">
      <text>
        <r>
          <rPr>
            <sz val="9"/>
            <rFont val="宋体"/>
            <charset val="134"/>
          </rPr>
          <t>建设部：建标（2007）164号，关于印发《市政工程投资估算编制办法》的通知
 ＝设计定员*60％*6个月*每人每月工资福利费</t>
        </r>
      </text>
    </comment>
    <comment ref="B337" authorId="0">
      <text>
        <r>
          <rPr>
            <sz val="9"/>
            <rFont val="宋体"/>
            <charset val="134"/>
          </rPr>
          <t>建设部：建标（2007）164号，关于印发《市政工程投资估算编制办法》的通知
 ＝设计定员*每人1000～2000元</t>
        </r>
      </text>
    </comment>
    <comment ref="B338" authorId="0">
      <text>
        <r>
          <rPr>
            <sz val="9"/>
            <rFont val="宋体"/>
            <charset val="134"/>
          </rPr>
          <t>建设部：建标（2007）164号，关于印发《市政工程投资估算编制办法》的通知
 ＝设备费*1％～2％</t>
        </r>
      </text>
    </comment>
    <comment ref="B339" authorId="0">
      <text>
        <r>
          <rPr>
            <sz val="9"/>
            <rFont val="宋体"/>
            <charset val="134"/>
          </rPr>
          <t>建设部：建标（2007）164号，关于印发《市政工程投资估算编制办法》的通知
 ＝设备费*1％</t>
        </r>
      </text>
    </comment>
    <comment ref="B340" authorId="0">
      <text>
        <r>
          <rPr>
            <sz val="9"/>
            <rFont val="宋体"/>
            <charset val="134"/>
          </rPr>
          <t>国家发展改革委员会办公厅：
发改办价格（2003）857号《招标代理服务收费有关问题的通知》
      100以下：                        100*1％＝1
     100～500：            1+（500-100）*0.7％＝3.8
    500～1000：        3.8+（1000-500）*0.55％＝6.55
   1000～5000：      6.55+（5000-1000）*0.35％＝20.55
  5000～10000：     20.55+（10000-5000）*0.2％＝30.55
10000～100000：  30.55+（100000-10000）*0.05％＝75.55
  1000000以上：75.55+（1000000-100000）*0.01％＝165.55</t>
        </r>
      </text>
    </comment>
    <comment ref="B341" authorId="0">
      <text>
        <r>
          <rPr>
            <sz val="9"/>
            <rFont val="宋体"/>
            <charset val="134"/>
          </rPr>
          <t>甘价服务（2005）229号</t>
        </r>
      </text>
    </comment>
    <comment ref="B342" authorId="0">
      <text>
        <r>
          <rPr>
            <sz val="9"/>
            <rFont val="宋体"/>
            <charset val="134"/>
          </rPr>
          <t>建设部：建标（2007）164号，关于印发《市政工程投资估算编制办法》的通知
  按相关规定计算</t>
        </r>
      </text>
    </comment>
    <comment ref="B343" authorId="0">
      <text>
        <r>
          <rPr>
            <sz val="9"/>
            <rFont val="宋体"/>
            <charset val="134"/>
          </rPr>
          <t>建设部：建标（2007）164号，关于印发《市政工程投资估算编制办法》的通知
  按相关规定计算</t>
        </r>
      </text>
    </comment>
    <comment ref="B344" authorId="0">
      <text>
        <r>
          <rPr>
            <sz val="9"/>
            <rFont val="宋体"/>
            <charset val="134"/>
          </rPr>
          <t>建设部：建标（2007）164号，关于印发《市政工程投资估算编制办法》的通知
  按相关规定计算</t>
        </r>
      </text>
    </comment>
    <comment ref="B351" authorId="0">
      <text>
        <r>
          <rPr>
            <sz val="9"/>
            <rFont val="宋体"/>
            <charset val="134"/>
          </rPr>
          <t>作者:
一年建设期：
＝固定资产投资×贷款比例％×0.5×年贷款利率％
二年建设期：
＝｛固定资产投资×贷款比例％×第一年投资使用比例％×0.5×年贷款利率｝+｛（固定资产投资×贷款比例％×第一年投资使用比例％×年贷款利率）+（固定资产投资×贷款比例％×第二年投资使用比例％×0.5×年贷款利率）｝
三年建设期：
＝｛固定资产投资×贷款比例％×第一年投资使用比例％×0.5×年贷款利率｝+｛（固定资产投资×贷款比例％×第一年投资使用比例％×年贷款利率）+（固定资产投资×贷款比例％×第二年投资使用比例％×年贷款利率）｝+｛（固定资产投资×贷款比例％×第一年投资使用比例％×年贷款利率）+（固定资产投资×贷款比例％×第二年投资使用比例％×年贷款利率）+（固定资产投资×贷款比例％×第三年投资使用比例％×0.5×年贷款利率）｝</t>
        </r>
      </text>
    </comment>
    <comment ref="B352" authorId="0">
      <text>
        <r>
          <rPr>
            <sz val="9"/>
            <rFont val="宋体"/>
            <charset val="134"/>
          </rPr>
          <t>作者:
＝年经营成本/12*3*30％</t>
        </r>
      </text>
    </comment>
  </commentList>
</comments>
</file>

<file path=xl/sharedStrings.xml><?xml version="1.0" encoding="utf-8"?>
<sst xmlns="http://schemas.openxmlformats.org/spreadsheetml/2006/main" count="102" uniqueCount="68">
  <si>
    <t>总概算表</t>
  </si>
  <si>
    <r>
      <rPr>
        <sz val="12"/>
        <rFont val="宋体"/>
        <charset val="134"/>
      </rPr>
      <t>表</t>
    </r>
    <r>
      <rPr>
        <sz val="12"/>
        <rFont val="Times New Roman"/>
        <charset val="134"/>
      </rPr>
      <t>1</t>
    </r>
  </si>
  <si>
    <t>序
号</t>
  </si>
  <si>
    <t>项目名称</t>
  </si>
  <si>
    <t>概算价值（万元）</t>
  </si>
  <si>
    <t>技术经济指标（元）</t>
  </si>
  <si>
    <r>
      <rPr>
        <sz val="12"/>
        <rFont val="宋体"/>
        <charset val="134"/>
      </rPr>
      <t>占投
资额（</t>
    </r>
    <r>
      <rPr>
        <sz val="12"/>
        <rFont val="Times New Roman"/>
        <charset val="134"/>
      </rPr>
      <t>%</t>
    </r>
    <r>
      <rPr>
        <sz val="12"/>
        <rFont val="宋体"/>
        <charset val="134"/>
      </rPr>
      <t>）</t>
    </r>
  </si>
  <si>
    <t>建筑工程</t>
  </si>
  <si>
    <t>安装工程</t>
  </si>
  <si>
    <t>设备购置</t>
  </si>
  <si>
    <t>其他费用</t>
  </si>
  <si>
    <t>合计</t>
  </si>
  <si>
    <t>单位</t>
  </si>
  <si>
    <t>数量</t>
  </si>
  <si>
    <t>单位价值</t>
  </si>
  <si>
    <t>一</t>
  </si>
  <si>
    <t>工程费用</t>
  </si>
  <si>
    <t>二</t>
  </si>
  <si>
    <t>三</t>
  </si>
  <si>
    <t>预备费</t>
  </si>
  <si>
    <t>工 程 概 算 审 定 表</t>
  </si>
  <si>
    <t>工程名称：平罗县陶乐镇庙庙湖村连栋拱棚建设项目</t>
  </si>
  <si>
    <r>
      <rPr>
        <sz val="12"/>
        <rFont val="宋体"/>
        <charset val="134"/>
      </rPr>
      <t>序</t>
    </r>
    <r>
      <rPr>
        <sz val="12"/>
        <rFont val="Times New Roman"/>
        <charset val="0"/>
      </rPr>
      <t xml:space="preserve">                       </t>
    </r>
    <r>
      <rPr>
        <sz val="12"/>
        <rFont val="宋体"/>
        <charset val="134"/>
      </rPr>
      <t>号</t>
    </r>
  </si>
  <si>
    <r>
      <rPr>
        <sz val="12"/>
        <rFont val="宋体"/>
        <charset val="134"/>
      </rPr>
      <t>工</t>
    </r>
    <r>
      <rPr>
        <sz val="12"/>
        <rFont val="Times New Roman"/>
        <charset val="0"/>
      </rPr>
      <t xml:space="preserve"> </t>
    </r>
    <r>
      <rPr>
        <sz val="12"/>
        <rFont val="宋体"/>
        <charset val="134"/>
      </rPr>
      <t>程</t>
    </r>
    <r>
      <rPr>
        <sz val="12"/>
        <rFont val="Times New Roman"/>
        <charset val="0"/>
      </rPr>
      <t xml:space="preserve"> </t>
    </r>
    <r>
      <rPr>
        <sz val="12"/>
        <rFont val="宋体"/>
        <charset val="134"/>
      </rPr>
      <t>或</t>
    </r>
    <r>
      <rPr>
        <sz val="12"/>
        <rFont val="Times New Roman"/>
        <charset val="0"/>
      </rPr>
      <t xml:space="preserve"> </t>
    </r>
    <r>
      <rPr>
        <sz val="12"/>
        <rFont val="宋体"/>
        <charset val="134"/>
      </rPr>
      <t>费</t>
    </r>
    <r>
      <rPr>
        <sz val="12"/>
        <rFont val="Times New Roman"/>
        <charset val="0"/>
      </rPr>
      <t xml:space="preserve"> </t>
    </r>
    <r>
      <rPr>
        <sz val="12"/>
        <rFont val="宋体"/>
        <charset val="134"/>
      </rPr>
      <t>用</t>
    </r>
    <r>
      <rPr>
        <sz val="12"/>
        <rFont val="Times New Roman"/>
        <charset val="0"/>
      </rPr>
      <t xml:space="preserve"> </t>
    </r>
    <r>
      <rPr>
        <sz val="12"/>
        <rFont val="宋体"/>
        <charset val="134"/>
      </rPr>
      <t>名</t>
    </r>
    <r>
      <rPr>
        <sz val="12"/>
        <rFont val="Times New Roman"/>
        <charset val="0"/>
      </rPr>
      <t xml:space="preserve"> </t>
    </r>
    <r>
      <rPr>
        <sz val="12"/>
        <rFont val="宋体"/>
        <charset val="134"/>
      </rPr>
      <t>称</t>
    </r>
  </si>
  <si>
    <r>
      <rPr>
        <sz val="12"/>
        <rFont val="宋体"/>
        <charset val="134"/>
      </rPr>
      <t>概</t>
    </r>
    <r>
      <rPr>
        <sz val="12"/>
        <rFont val="Times New Roman"/>
        <charset val="134"/>
      </rPr>
      <t xml:space="preserve">      </t>
    </r>
    <r>
      <rPr>
        <sz val="12"/>
        <rFont val="宋体"/>
        <charset val="134"/>
      </rPr>
      <t>算</t>
    </r>
    <r>
      <rPr>
        <sz val="12"/>
        <rFont val="Times New Roman"/>
        <charset val="134"/>
      </rPr>
      <t xml:space="preserve">       </t>
    </r>
    <r>
      <rPr>
        <sz val="12"/>
        <rFont val="宋体"/>
        <charset val="134"/>
      </rPr>
      <t>金</t>
    </r>
    <r>
      <rPr>
        <sz val="12"/>
        <rFont val="Times New Roman"/>
        <charset val="134"/>
      </rPr>
      <t xml:space="preserve">       </t>
    </r>
    <r>
      <rPr>
        <sz val="12"/>
        <rFont val="宋体"/>
        <charset val="134"/>
      </rPr>
      <t>额</t>
    </r>
    <r>
      <rPr>
        <sz val="12"/>
        <rFont val="Times New Roman"/>
        <charset val="134"/>
      </rPr>
      <t xml:space="preserve">     </t>
    </r>
    <r>
      <rPr>
        <sz val="12"/>
        <rFont val="宋体"/>
        <charset val="134"/>
      </rPr>
      <t>（万元）</t>
    </r>
  </si>
  <si>
    <t>投 资    比 例（％）</t>
  </si>
  <si>
    <t>技术经济指标</t>
  </si>
  <si>
    <t>备注</t>
  </si>
  <si>
    <r>
      <rPr>
        <sz val="12"/>
        <rFont val="宋体"/>
        <charset val="134"/>
      </rPr>
      <t>建</t>
    </r>
    <r>
      <rPr>
        <sz val="12"/>
        <rFont val="Times New Roman"/>
        <charset val="0"/>
      </rPr>
      <t xml:space="preserve">    </t>
    </r>
    <r>
      <rPr>
        <sz val="12"/>
        <rFont val="宋体"/>
        <charset val="134"/>
      </rPr>
      <t>筑</t>
    </r>
    <r>
      <rPr>
        <sz val="12"/>
        <rFont val="Times New Roman"/>
        <charset val="0"/>
      </rPr>
      <t xml:space="preserve">       </t>
    </r>
    <r>
      <rPr>
        <sz val="12"/>
        <rFont val="宋体"/>
        <charset val="134"/>
      </rPr>
      <t>工</t>
    </r>
    <r>
      <rPr>
        <sz val="12"/>
        <rFont val="Times New Roman"/>
        <charset val="0"/>
      </rPr>
      <t xml:space="preserve">    </t>
    </r>
    <r>
      <rPr>
        <sz val="12"/>
        <rFont val="宋体"/>
        <charset val="134"/>
      </rPr>
      <t>程</t>
    </r>
  </si>
  <si>
    <t>设备及    工器具</t>
  </si>
  <si>
    <r>
      <rPr>
        <sz val="12"/>
        <rFont val="宋体"/>
        <charset val="134"/>
      </rPr>
      <t>安</t>
    </r>
    <r>
      <rPr>
        <sz val="12"/>
        <rFont val="Times New Roman"/>
        <charset val="0"/>
      </rPr>
      <t xml:space="preserve">   </t>
    </r>
    <r>
      <rPr>
        <sz val="12"/>
        <rFont val="宋体"/>
        <charset val="134"/>
      </rPr>
      <t>装</t>
    </r>
    <r>
      <rPr>
        <sz val="12"/>
        <rFont val="Times New Roman"/>
        <charset val="0"/>
      </rPr>
      <t xml:space="preserve">       </t>
    </r>
    <r>
      <rPr>
        <sz val="12"/>
        <rFont val="宋体"/>
        <charset val="134"/>
      </rPr>
      <t>工</t>
    </r>
    <r>
      <rPr>
        <sz val="12"/>
        <rFont val="Times New Roman"/>
        <charset val="0"/>
      </rPr>
      <t xml:space="preserve">   </t>
    </r>
    <r>
      <rPr>
        <sz val="12"/>
        <rFont val="宋体"/>
        <charset val="134"/>
      </rPr>
      <t>程</t>
    </r>
  </si>
  <si>
    <r>
      <rPr>
        <sz val="12"/>
        <rFont val="宋体"/>
        <charset val="134"/>
      </rPr>
      <t>其</t>
    </r>
    <r>
      <rPr>
        <sz val="12"/>
        <rFont val="Times New Roman"/>
        <charset val="0"/>
      </rPr>
      <t xml:space="preserve">   </t>
    </r>
    <r>
      <rPr>
        <sz val="12"/>
        <rFont val="宋体"/>
        <charset val="134"/>
      </rPr>
      <t>他</t>
    </r>
    <r>
      <rPr>
        <sz val="12"/>
        <rFont val="Times New Roman"/>
        <charset val="0"/>
      </rPr>
      <t xml:space="preserve">      </t>
    </r>
    <r>
      <rPr>
        <sz val="12"/>
        <rFont val="宋体"/>
        <charset val="134"/>
      </rPr>
      <t>费</t>
    </r>
    <r>
      <rPr>
        <sz val="12"/>
        <rFont val="Times New Roman"/>
        <charset val="0"/>
      </rPr>
      <t xml:space="preserve">   </t>
    </r>
    <r>
      <rPr>
        <sz val="12"/>
        <rFont val="宋体"/>
        <charset val="134"/>
      </rPr>
      <t>用</t>
    </r>
  </si>
  <si>
    <r>
      <rPr>
        <sz val="12"/>
        <rFont val="宋体"/>
        <charset val="134"/>
      </rPr>
      <t>合</t>
    </r>
    <r>
      <rPr>
        <sz val="12"/>
        <rFont val="Times New Roman"/>
        <charset val="0"/>
      </rPr>
      <t xml:space="preserve">   </t>
    </r>
    <r>
      <rPr>
        <sz val="12"/>
        <rFont val="宋体"/>
        <charset val="134"/>
      </rPr>
      <t>计</t>
    </r>
  </si>
  <si>
    <r>
      <rPr>
        <sz val="12"/>
        <rFont val="宋体"/>
        <charset val="134"/>
      </rPr>
      <t>单</t>
    </r>
    <r>
      <rPr>
        <sz val="12"/>
        <rFont val="Times New Roman"/>
        <charset val="0"/>
      </rPr>
      <t xml:space="preserve">  </t>
    </r>
    <r>
      <rPr>
        <sz val="12"/>
        <rFont val="宋体"/>
        <charset val="134"/>
      </rPr>
      <t>位</t>
    </r>
  </si>
  <si>
    <r>
      <rPr>
        <sz val="12"/>
        <rFont val="宋体"/>
        <charset val="134"/>
      </rPr>
      <t>数</t>
    </r>
    <r>
      <rPr>
        <sz val="12"/>
        <rFont val="Times New Roman"/>
        <charset val="0"/>
      </rPr>
      <t xml:space="preserve">  </t>
    </r>
    <r>
      <rPr>
        <sz val="12"/>
        <rFont val="宋体"/>
        <charset val="134"/>
      </rPr>
      <t>量</t>
    </r>
  </si>
  <si>
    <t>单位价值  （元）</t>
  </si>
  <si>
    <t>Ⅰ</t>
  </si>
  <si>
    <t>连栋薄膜温室 48x88</t>
  </si>
  <si>
    <t>14栋</t>
  </si>
  <si>
    <t>温棚土建工程</t>
  </si>
  <si>
    <t>㎡</t>
  </si>
  <si>
    <t>温室给排水工程</t>
  </si>
  <si>
    <t>温室电气安装工程</t>
  </si>
  <si>
    <t>连栋薄膜温室 48x72</t>
  </si>
  <si>
    <t>3栋</t>
  </si>
  <si>
    <t>连栋薄膜温室 48x64</t>
  </si>
  <si>
    <t>2栋</t>
  </si>
  <si>
    <t>连栋薄膜温室 40x88</t>
  </si>
  <si>
    <t>外网工程</t>
  </si>
  <si>
    <t>室外土建工程</t>
  </si>
  <si>
    <t>场地土方平整</t>
  </si>
  <si>
    <t>室外给排水工程</t>
  </si>
  <si>
    <t>项</t>
  </si>
  <si>
    <t>室外电气工程</t>
  </si>
  <si>
    <t>250KVA变压器</t>
  </si>
  <si>
    <t>Ⅱ</t>
  </si>
  <si>
    <t>工程其他费用</t>
  </si>
  <si>
    <t>工程测量费</t>
  </si>
  <si>
    <t>万元</t>
  </si>
  <si>
    <t>工程设计费</t>
  </si>
  <si>
    <t>工程监理费</t>
  </si>
  <si>
    <t>控制价编制费</t>
  </si>
  <si>
    <t>招标代理费</t>
  </si>
  <si>
    <t>决算费</t>
  </si>
  <si>
    <t>Ⅲ</t>
  </si>
  <si>
    <t>基本预备费</t>
  </si>
  <si>
    <t>Ⅳ</t>
  </si>
  <si>
    <t>建设项目总投资（Ⅰ+Ⅱ+Ⅲ）</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</si>
</sst>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_);[Red]\(0.00\)"/>
    <numFmt numFmtId="179" formatCode="0.0_);[Red]\(0.0\)"/>
    <numFmt numFmtId="180" formatCode="0_);[Red]\(0\)"/>
  </numFmts>
  <fonts count="35">
    <font>
      <sz val="11"/>
      <color theme="1"/>
      <name val="宋体"/>
      <charset val="134"/>
      <scheme val="minor"/>
    </font>
    <font>
      <sz val="12"/>
      <name val="宋体"/>
      <charset val="134"/>
    </font>
    <font>
      <b/>
      <sz val="12"/>
      <name val="宋体"/>
      <charset val="134"/>
    </font>
    <font>
      <b/>
      <sz val="24"/>
      <name val="隶书"/>
      <charset val="134"/>
    </font>
    <font>
      <sz val="14"/>
      <name val="隶书"/>
      <charset val="134"/>
    </font>
    <font>
      <b/>
      <sz val="10"/>
      <name val="黑体"/>
      <charset val="134"/>
    </font>
    <font>
      <b/>
      <sz val="10"/>
      <name val="宋体"/>
      <charset val="134"/>
    </font>
    <font>
      <sz val="10"/>
      <name val="宋体"/>
      <charset val="134"/>
    </font>
    <font>
      <b/>
      <sz val="10"/>
      <color theme="1"/>
      <name val="宋体"/>
      <charset val="134"/>
    </font>
    <font>
      <sz val="10"/>
      <color theme="1"/>
      <name val="宋体"/>
      <charset val="134"/>
    </font>
    <font>
      <b/>
      <sz val="18"/>
      <name val="宋体"/>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scheme val="minor"/>
    </font>
    <font>
      <sz val="12"/>
      <name val="Times New Roman"/>
      <charset val="0"/>
    </font>
    <font>
      <sz val="12"/>
      <name val="Times New Roman"/>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1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0" borderId="14" applyNumberFormat="0" applyFill="0" applyAlignment="0" applyProtection="0">
      <alignment vertical="center"/>
    </xf>
    <xf numFmtId="0" fontId="19" fillId="0" borderId="15" applyNumberFormat="0" applyFill="0" applyAlignment="0" applyProtection="0">
      <alignment vertical="center"/>
    </xf>
    <xf numFmtId="0" fontId="19" fillId="0" borderId="0" applyNumberFormat="0" applyFill="0" applyBorder="0" applyAlignment="0" applyProtection="0">
      <alignment vertical="center"/>
    </xf>
    <xf numFmtId="0" fontId="20" fillId="3" borderId="16" applyNumberFormat="0" applyAlignment="0" applyProtection="0">
      <alignment vertical="center"/>
    </xf>
    <xf numFmtId="0" fontId="21" fillId="4" borderId="17" applyNumberFormat="0" applyAlignment="0" applyProtection="0">
      <alignment vertical="center"/>
    </xf>
    <xf numFmtId="0" fontId="22" fillId="4" borderId="16" applyNumberFormat="0" applyAlignment="0" applyProtection="0">
      <alignment vertical="center"/>
    </xf>
    <xf numFmtId="0" fontId="23" fillId="5" borderId="18" applyNumberFormat="0" applyAlignment="0" applyProtection="0">
      <alignment vertical="center"/>
    </xf>
    <xf numFmtId="0" fontId="24" fillId="0" borderId="19" applyNumberFormat="0" applyFill="0" applyAlignment="0" applyProtection="0">
      <alignment vertical="center"/>
    </xf>
    <xf numFmtId="0" fontId="25" fillId="0" borderId="2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xf numFmtId="0" fontId="0" fillId="0" borderId="0"/>
    <xf numFmtId="0" fontId="31" fillId="0" borderId="0">
      <alignment vertical="center"/>
    </xf>
    <xf numFmtId="0" fontId="0" fillId="0" borderId="0"/>
  </cellStyleXfs>
  <cellXfs count="64">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3" fillId="0" borderId="0" xfId="0" applyFont="1" applyFill="1" applyBorder="1" applyAlignment="1">
      <alignment horizontal="center" vertical="center"/>
    </xf>
    <xf numFmtId="0" fontId="4" fillId="0" borderId="0" xfId="0" applyFont="1" applyFill="1" applyAlignment="1">
      <alignment horizontal="lef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vertical="center"/>
    </xf>
    <xf numFmtId="176" fontId="6" fillId="0" borderId="5" xfId="0" applyNumberFormat="1" applyFont="1" applyFill="1" applyBorder="1" applyAlignment="1">
      <alignment horizontal="center" vertical="center"/>
    </xf>
    <xf numFmtId="10" fontId="6" fillId="0" borderId="5" xfId="3" applyNumberFormat="1" applyFont="1" applyFill="1" applyBorder="1" applyAlignment="1">
      <alignment horizontal="center" vertical="center"/>
    </xf>
    <xf numFmtId="0" fontId="7" fillId="0" borderId="5" xfId="0" applyFont="1" applyFill="1" applyBorder="1" applyAlignment="1">
      <alignment horizontal="center" vertical="center"/>
    </xf>
    <xf numFmtId="176" fontId="7" fillId="0" borderId="5" xfId="0" applyNumberFormat="1" applyFont="1" applyFill="1" applyBorder="1" applyAlignment="1">
      <alignment vertical="center"/>
    </xf>
    <xf numFmtId="0" fontId="7" fillId="0" borderId="6" xfId="0" applyFont="1" applyFill="1" applyBorder="1" applyAlignment="1"/>
    <xf numFmtId="0" fontId="8" fillId="0" borderId="4" xfId="0" applyFont="1" applyFill="1" applyBorder="1" applyAlignment="1">
      <alignment horizontal="center" vertical="center" wrapText="1"/>
    </xf>
    <xf numFmtId="0" fontId="8" fillId="0" borderId="5" xfId="0" applyFont="1" applyFill="1" applyBorder="1" applyAlignment="1">
      <alignment vertical="center"/>
    </xf>
    <xf numFmtId="176" fontId="6" fillId="0" borderId="5" xfId="0" applyNumberFormat="1" applyFont="1" applyFill="1" applyBorder="1" applyAlignment="1">
      <alignment horizontal="center" vertical="center" wrapText="1"/>
    </xf>
    <xf numFmtId="0" fontId="6" fillId="0" borderId="5" xfId="3" applyNumberFormat="1" applyFont="1" applyFill="1" applyBorder="1" applyAlignment="1" applyProtection="1">
      <alignment horizontal="center" vertical="center" wrapText="1"/>
    </xf>
    <xf numFmtId="177" fontId="6" fillId="0" borderId="6"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left" vertical="center"/>
    </xf>
    <xf numFmtId="176" fontId="7" fillId="0" borderId="5" xfId="0" applyNumberFormat="1" applyFont="1" applyFill="1" applyBorder="1" applyAlignment="1">
      <alignment horizontal="center" vertical="center"/>
    </xf>
    <xf numFmtId="176" fontId="7" fillId="0" borderId="5" xfId="0" applyNumberFormat="1" applyFont="1" applyFill="1" applyBorder="1" applyAlignment="1">
      <alignment horizontal="center" vertical="center" wrapText="1"/>
    </xf>
    <xf numFmtId="10" fontId="7" fillId="0" borderId="5" xfId="3"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6" fillId="0" borderId="5" xfId="0" applyFont="1" applyFill="1" applyBorder="1" applyAlignment="1">
      <alignment horizontal="center" vertical="center"/>
    </xf>
    <xf numFmtId="0" fontId="9" fillId="0" borderId="5" xfId="0" applyFont="1" applyFill="1" applyBorder="1" applyAlignment="1">
      <alignment vertical="center"/>
    </xf>
    <xf numFmtId="177" fontId="7" fillId="0" borderId="5"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10" fontId="7" fillId="0" borderId="5" xfId="3" applyNumberFormat="1" applyFont="1" applyFill="1" applyBorder="1" applyAlignment="1">
      <alignment horizontal="center" vertical="center"/>
    </xf>
    <xf numFmtId="0" fontId="7" fillId="0" borderId="5" xfId="0" applyFont="1" applyFill="1" applyBorder="1" applyAlignment="1">
      <alignment vertical="center" wrapText="1"/>
    </xf>
    <xf numFmtId="0" fontId="7" fillId="0" borderId="6" xfId="0" applyFont="1" applyFill="1" applyBorder="1" applyAlignment="1">
      <alignment vertical="center" wrapText="1"/>
    </xf>
    <xf numFmtId="0" fontId="7" fillId="0" borderId="4" xfId="0" applyFont="1" applyFill="1" applyBorder="1" applyAlignment="1">
      <alignment horizontal="center" vertical="center"/>
    </xf>
    <xf numFmtId="0" fontId="7" fillId="0" borderId="5" xfId="0" applyFont="1" applyFill="1" applyBorder="1" applyAlignment="1">
      <alignment vertical="center"/>
    </xf>
    <xf numFmtId="10" fontId="7" fillId="0" borderId="5" xfId="3" applyNumberFormat="1" applyFont="1" applyFill="1" applyBorder="1" applyAlignment="1" applyProtection="1">
      <alignment horizontal="center" vertical="center" wrapText="1"/>
    </xf>
    <xf numFmtId="10" fontId="7" fillId="0" borderId="5" xfId="0" applyNumberFormat="1"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left" vertical="center" wrapText="1"/>
    </xf>
    <xf numFmtId="0" fontId="2" fillId="0" borderId="8" xfId="0" applyFont="1" applyFill="1" applyBorder="1" applyAlignment="1">
      <alignment horizontal="center" vertical="center"/>
    </xf>
    <xf numFmtId="0" fontId="6" fillId="0" borderId="9" xfId="0" applyFont="1" applyFill="1" applyBorder="1" applyAlignment="1">
      <alignment vertical="center" wrapText="1"/>
    </xf>
    <xf numFmtId="0" fontId="10"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NumberFormat="1" applyFont="1" applyFill="1" applyBorder="1" applyAlignment="1"/>
    <xf numFmtId="0" fontId="1" fillId="0" borderId="0" xfId="0" applyFont="1" applyFill="1" applyBorder="1" applyAlignment="1">
      <alignment horizontal="right"/>
    </xf>
    <xf numFmtId="0" fontId="1" fillId="0" borderId="10" xfId="0" applyFont="1" applyFill="1" applyBorder="1" applyAlignment="1">
      <alignment horizontal="right"/>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xf>
    <xf numFmtId="0" fontId="2" fillId="0" borderId="5" xfId="0" applyFont="1" applyFill="1" applyBorder="1" applyAlignment="1">
      <alignment horizontal="center"/>
    </xf>
    <xf numFmtId="0" fontId="2" fillId="0" borderId="5" xfId="0" applyFont="1" applyFill="1" applyBorder="1" applyAlignment="1">
      <alignment horizontal="center" vertical="center"/>
    </xf>
    <xf numFmtId="178" fontId="2" fillId="0" borderId="5" xfId="0" applyNumberFormat="1" applyFont="1" applyFill="1" applyBorder="1" applyAlignment="1">
      <alignment horizontal="center" vertical="center"/>
    </xf>
    <xf numFmtId="178" fontId="2" fillId="0" borderId="5" xfId="0" applyNumberFormat="1" applyFont="1" applyFill="1" applyBorder="1" applyAlignment="1">
      <alignment horizontal="right" vertical="center"/>
    </xf>
    <xf numFmtId="0" fontId="1" fillId="0" borderId="5" xfId="0" applyFont="1" applyFill="1" applyBorder="1" applyAlignment="1">
      <alignment horizontal="center"/>
    </xf>
    <xf numFmtId="178" fontId="1" fillId="0" borderId="5" xfId="0" applyNumberFormat="1" applyFont="1" applyFill="1" applyBorder="1" applyAlignment="1">
      <alignment horizontal="right" vertical="center"/>
    </xf>
    <xf numFmtId="178" fontId="1" fillId="0" borderId="5" xfId="0" applyNumberFormat="1" applyFont="1" applyFill="1" applyBorder="1" applyAlignment="1">
      <alignment horizontal="center" vertical="center"/>
    </xf>
    <xf numFmtId="0" fontId="11" fillId="0" borderId="0" xfId="0" applyFont="1">
      <alignment vertical="center"/>
    </xf>
    <xf numFmtId="179" fontId="1" fillId="0" borderId="5" xfId="0" applyNumberFormat="1" applyFont="1" applyFill="1" applyBorder="1" applyAlignment="1">
      <alignment horizontal="center" vertical="center"/>
    </xf>
    <xf numFmtId="180" fontId="2" fillId="0" borderId="5" xfId="0" applyNumberFormat="1" applyFont="1" applyFill="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10" xfId="50"/>
    <cellStyle name="常规 2" xfId="51"/>
    <cellStyle name="常规 13" xfId="52"/>
  </cellStyles>
  <tableStyles count="0" defaultTableStyle="TableStyleMedium2" defaultPivotStyle="PivotStyleLight16"/>
  <colors>
    <mruColors>
      <color rgb="00FFF6DD"/>
      <color rgb="004BD3FF"/>
      <color rgb="004EFCD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5"/>
  <sheetViews>
    <sheetView view="pageBreakPreview" zoomScaleNormal="100" workbookViewId="0">
      <selection activeCell="C6" sqref="C6"/>
    </sheetView>
  </sheetViews>
  <sheetFormatPr defaultColWidth="9" defaultRowHeight="14.4"/>
  <cols>
    <col min="1" max="1" width="8.37962962962963" customWidth="1"/>
    <col min="2" max="2" width="25" customWidth="1"/>
    <col min="3" max="3" width="11.1296296296296" customWidth="1"/>
    <col min="4" max="4" width="10" customWidth="1"/>
    <col min="5" max="5" width="10.8796296296296" customWidth="1"/>
    <col min="6" max="6" width="9.87962962962963" customWidth="1"/>
    <col min="7" max="7" width="11" customWidth="1"/>
    <col min="8" max="8" width="6.87962962962963" customWidth="1"/>
    <col min="9" max="9" width="5.75925925925926" customWidth="1"/>
    <col min="10" max="10" width="13.5" customWidth="1"/>
    <col min="11" max="11" width="8.18518518518519" customWidth="1"/>
  </cols>
  <sheetData>
    <row r="1" ht="22.2" spans="1:12">
      <c r="A1" s="47" t="s">
        <v>0</v>
      </c>
      <c r="B1" s="48"/>
      <c r="C1" s="48"/>
      <c r="D1" s="48"/>
      <c r="E1" s="48"/>
      <c r="F1" s="48"/>
      <c r="G1" s="48"/>
      <c r="H1" s="48"/>
      <c r="I1" s="48"/>
      <c r="J1" s="48"/>
      <c r="K1" s="1"/>
    </row>
    <row r="2" ht="15.6" spans="1:12">
      <c r="A2" s="49"/>
      <c r="B2" s="49"/>
      <c r="C2" s="49"/>
      <c r="D2" s="49"/>
      <c r="E2" s="49"/>
      <c r="F2" s="49"/>
      <c r="G2" s="49"/>
      <c r="H2" s="49"/>
      <c r="I2" s="49"/>
      <c r="J2" s="50" t="s">
        <v>1</v>
      </c>
      <c r="K2" s="51"/>
    </row>
    <row r="3" ht="24" customHeight="1" spans="1:12">
      <c r="A3" s="11" t="s">
        <v>2</v>
      </c>
      <c r="B3" s="11" t="s">
        <v>3</v>
      </c>
      <c r="C3" s="10" t="s">
        <v>4</v>
      </c>
      <c r="D3" s="10"/>
      <c r="E3" s="10"/>
      <c r="F3" s="10"/>
      <c r="G3" s="10"/>
      <c r="H3" s="10" t="s">
        <v>5</v>
      </c>
      <c r="I3" s="10"/>
      <c r="J3" s="10"/>
      <c r="K3" s="52" t="s">
        <v>6</v>
      </c>
    </row>
    <row r="4" ht="24" customHeight="1" spans="1:12">
      <c r="A4" s="10"/>
      <c r="B4" s="10"/>
      <c r="C4" s="10" t="s">
        <v>7</v>
      </c>
      <c r="D4" s="10" t="s">
        <v>8</v>
      </c>
      <c r="E4" s="10" t="s">
        <v>9</v>
      </c>
      <c r="F4" s="10" t="s">
        <v>10</v>
      </c>
      <c r="G4" s="10" t="s">
        <v>11</v>
      </c>
      <c r="H4" s="10" t="s">
        <v>12</v>
      </c>
      <c r="I4" s="10" t="s">
        <v>13</v>
      </c>
      <c r="J4" s="10" t="s">
        <v>14</v>
      </c>
      <c r="K4" s="53"/>
    </row>
    <row r="5" ht="20" customHeight="1" spans="1:12">
      <c r="A5" s="10"/>
      <c r="B5" s="10"/>
      <c r="C5" s="10"/>
      <c r="D5" s="10"/>
      <c r="E5" s="10"/>
      <c r="F5" s="10"/>
      <c r="G5" s="10"/>
      <c r="H5" s="10"/>
      <c r="I5" s="10"/>
      <c r="J5" s="10"/>
      <c r="K5" s="53"/>
    </row>
    <row r="6" ht="20" customHeight="1" spans="1:12">
      <c r="A6" s="54" t="s">
        <v>15</v>
      </c>
      <c r="B6" s="55" t="s">
        <v>16</v>
      </c>
      <c r="C6" s="56">
        <f>综合概算表!C6</f>
        <v>985.68</v>
      </c>
      <c r="D6" s="56">
        <f>综合概算表!D6</f>
        <v>0</v>
      </c>
      <c r="E6" s="56">
        <f>综合概算表!E6</f>
        <v>250.51</v>
      </c>
      <c r="F6" s="56">
        <f>综合概算表!F6</f>
        <v>0</v>
      </c>
      <c r="G6" s="56">
        <f>综合概算表!G6</f>
        <v>1236.19</v>
      </c>
      <c r="H6" s="56"/>
      <c r="I6" s="57"/>
      <c r="J6" s="57"/>
      <c r="K6" s="56">
        <f>综合概算表!H6*100</f>
        <v>92.4973437289556</v>
      </c>
    </row>
    <row r="7" ht="20" customHeight="1" spans="1:12">
      <c r="A7" s="58"/>
      <c r="B7" s="10"/>
      <c r="C7" s="59"/>
      <c r="D7" s="59"/>
      <c r="E7" s="59"/>
      <c r="F7" s="60"/>
      <c r="G7" s="60"/>
      <c r="H7" s="59"/>
      <c r="I7" s="59"/>
      <c r="J7" s="59"/>
      <c r="K7" s="60"/>
    </row>
    <row r="8" ht="20" customHeight="1" spans="1:12">
      <c r="A8" s="54" t="s">
        <v>17</v>
      </c>
      <c r="B8" s="55" t="s">
        <v>10</v>
      </c>
      <c r="C8" s="57"/>
      <c r="D8" s="57"/>
      <c r="E8" s="57"/>
      <c r="F8" s="56">
        <f>G8</f>
        <v>61.34</v>
      </c>
      <c r="G8" s="56">
        <f>综合概算表!G29</f>
        <v>61.34</v>
      </c>
      <c r="H8" s="57"/>
      <c r="I8" s="57"/>
      <c r="J8" s="57"/>
      <c r="K8" s="56">
        <f>综合概算表!H29*100</f>
        <v>4.58973706657887</v>
      </c>
      <c r="L8" s="61"/>
    </row>
    <row r="9" ht="20" customHeight="1" spans="1:12">
      <c r="A9" s="58"/>
      <c r="B9" s="10"/>
      <c r="C9" s="59"/>
      <c r="D9" s="59"/>
      <c r="E9" s="59"/>
      <c r="F9" s="60"/>
      <c r="G9" s="60"/>
      <c r="H9" s="59"/>
      <c r="I9" s="59"/>
      <c r="J9" s="59"/>
      <c r="K9" s="62"/>
    </row>
    <row r="10" ht="20" customHeight="1" spans="1:12">
      <c r="A10" s="54" t="s">
        <v>18</v>
      </c>
      <c r="B10" s="55" t="s">
        <v>19</v>
      </c>
      <c r="C10" s="57"/>
      <c r="D10" s="57"/>
      <c r="E10" s="57"/>
      <c r="F10" s="56">
        <f>G10</f>
        <v>38.93</v>
      </c>
      <c r="G10" s="56">
        <f>综合概算表!G36</f>
        <v>38.93</v>
      </c>
      <c r="H10" s="57"/>
      <c r="I10" s="57"/>
      <c r="J10" s="57"/>
      <c r="K10" s="56">
        <f>综合概算表!H36*100</f>
        <v>2.91291920446553</v>
      </c>
    </row>
    <row r="11" ht="20" customHeight="1" spans="1:12">
      <c r="A11" s="58"/>
      <c r="B11" s="10"/>
      <c r="C11" s="60"/>
      <c r="D11" s="60"/>
      <c r="E11" s="60"/>
      <c r="F11" s="60"/>
      <c r="G11" s="60"/>
      <c r="H11" s="60"/>
      <c r="I11" s="60"/>
      <c r="J11" s="60"/>
      <c r="K11" s="62"/>
    </row>
    <row r="12" ht="20" customHeight="1" spans="1:12">
      <c r="A12" s="58"/>
      <c r="B12" s="10"/>
      <c r="C12" s="60"/>
      <c r="D12" s="60"/>
      <c r="E12" s="60"/>
      <c r="F12" s="60"/>
      <c r="G12" s="60"/>
      <c r="H12" s="60"/>
      <c r="I12" s="60"/>
      <c r="J12" s="60"/>
      <c r="K12" s="62"/>
    </row>
    <row r="13" ht="20" customHeight="1" spans="1:12">
      <c r="A13" s="58"/>
      <c r="B13" s="10"/>
      <c r="C13" s="60"/>
      <c r="D13" s="60"/>
      <c r="E13" s="60"/>
      <c r="F13" s="60"/>
      <c r="G13" s="60"/>
      <c r="H13" s="60"/>
      <c r="I13" s="60"/>
      <c r="J13" s="60"/>
      <c r="K13" s="62"/>
    </row>
    <row r="14" ht="20" customHeight="1" spans="1:12">
      <c r="A14" s="58"/>
      <c r="B14" s="10"/>
      <c r="C14" s="60"/>
      <c r="D14" s="60"/>
      <c r="E14" s="60"/>
      <c r="F14" s="60"/>
      <c r="G14" s="60"/>
      <c r="H14" s="60"/>
      <c r="I14" s="60"/>
      <c r="J14" s="60"/>
      <c r="K14" s="62"/>
    </row>
    <row r="15" ht="20" customHeight="1" spans="1:12">
      <c r="A15" s="58"/>
      <c r="B15" s="55" t="s">
        <v>11</v>
      </c>
      <c r="C15" s="56">
        <f>C6</f>
        <v>985.68</v>
      </c>
      <c r="D15" s="56">
        <f>D6</f>
        <v>0</v>
      </c>
      <c r="E15" s="56">
        <f>E6</f>
        <v>250.51</v>
      </c>
      <c r="F15" s="56">
        <f>F8+F10</f>
        <v>100.27</v>
      </c>
      <c r="G15" s="56">
        <f>G6+G8+G10</f>
        <v>1336.46</v>
      </c>
      <c r="H15" s="56"/>
      <c r="I15" s="56"/>
      <c r="J15" s="56"/>
      <c r="K15" s="63">
        <f>K6+K8+K10</f>
        <v>100</v>
      </c>
    </row>
  </sheetData>
  <mergeCells count="8">
    <mergeCell ref="A1:K1"/>
    <mergeCell ref="A2:I2"/>
    <mergeCell ref="J2:K2"/>
    <mergeCell ref="C3:G3"/>
    <mergeCell ref="H3:J3"/>
    <mergeCell ref="A3:A4"/>
    <mergeCell ref="B3:B4"/>
    <mergeCell ref="K3:K4"/>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R983055"/>
  <sheetViews>
    <sheetView tabSelected="1" view="pageBreakPreview" zoomScaleNormal="100" workbookViewId="0">
      <selection activeCell="A3" sqref="A3:L3"/>
    </sheetView>
  </sheetViews>
  <sheetFormatPr defaultColWidth="9" defaultRowHeight="24.95" customHeight="1"/>
  <cols>
    <col min="1" max="1" width="5.44444444444444" style="1" customWidth="1"/>
    <col min="2" max="2" width="19.7777777777778" style="1" customWidth="1"/>
    <col min="3" max="3" width="8.25925925925926" style="1" customWidth="1"/>
    <col min="4" max="4" width="8" style="1" customWidth="1"/>
    <col min="5" max="5" width="9.25925925925926" style="1" customWidth="1"/>
    <col min="6" max="6" width="9" style="1" customWidth="1"/>
    <col min="7" max="7" width="10" style="1" customWidth="1"/>
    <col min="8" max="8" width="8.44444444444444" style="1" customWidth="1"/>
    <col min="9" max="9" width="6.22222222222222" style="1" customWidth="1"/>
    <col min="10" max="10" width="8.5" style="1" customWidth="1"/>
    <col min="11" max="11" width="11.3796296296296" style="1" customWidth="1"/>
    <col min="12" max="12" width="8.11111111111111" style="1" customWidth="1"/>
    <col min="13" max="16384" width="9" style="1"/>
  </cols>
  <sheetData>
    <row r="1" s="1" customFormat="1" customHeight="1" spans="1:12">
      <c r="A1" s="3" t="s">
        <v>20</v>
      </c>
      <c r="B1" s="3"/>
      <c r="C1" s="3"/>
      <c r="D1" s="3"/>
      <c r="E1" s="3"/>
      <c r="F1" s="3"/>
      <c r="G1" s="3"/>
      <c r="H1" s="3"/>
      <c r="I1" s="3"/>
      <c r="J1" s="3"/>
      <c r="K1" s="3"/>
      <c r="L1" s="3"/>
    </row>
    <row r="2" s="1" customFormat="1" customHeight="1" spans="1:12">
      <c r="A2" s="3"/>
      <c r="B2" s="3"/>
      <c r="C2" s="3"/>
      <c r="D2" s="3"/>
      <c r="E2" s="3"/>
      <c r="F2" s="3"/>
      <c r="G2" s="3"/>
      <c r="H2" s="3"/>
      <c r="I2" s="3"/>
      <c r="J2" s="3"/>
      <c r="K2" s="3"/>
      <c r="L2" s="3"/>
    </row>
    <row r="3" s="1" customFormat="1" ht="30" customHeight="1" spans="1:12">
      <c r="A3" s="4" t="s">
        <v>21</v>
      </c>
      <c r="B3" s="4"/>
      <c r="C3" s="4"/>
      <c r="D3" s="4"/>
      <c r="E3" s="4"/>
      <c r="F3" s="4"/>
      <c r="G3" s="4"/>
      <c r="H3" s="4"/>
      <c r="I3" s="4"/>
      <c r="J3" s="4"/>
      <c r="K3" s="4"/>
      <c r="L3" s="4"/>
    </row>
    <row r="4" s="1" customFormat="1" customHeight="1" spans="1:12">
      <c r="A4" s="5" t="s">
        <v>22</v>
      </c>
      <c r="B4" s="6" t="s">
        <v>23</v>
      </c>
      <c r="C4" s="6" t="s">
        <v>24</v>
      </c>
      <c r="D4" s="6"/>
      <c r="E4" s="6"/>
      <c r="F4" s="6"/>
      <c r="G4" s="6"/>
      <c r="H4" s="7" t="s">
        <v>25</v>
      </c>
      <c r="I4" s="6" t="s">
        <v>26</v>
      </c>
      <c r="J4" s="6"/>
      <c r="K4" s="6"/>
      <c r="L4" s="8" t="s">
        <v>27</v>
      </c>
    </row>
    <row r="5" s="1" customFormat="1" ht="41" customHeight="1" spans="1:12">
      <c r="A5" s="9"/>
      <c r="B5" s="10"/>
      <c r="C5" s="11" t="s">
        <v>28</v>
      </c>
      <c r="D5" s="11" t="s">
        <v>29</v>
      </c>
      <c r="E5" s="11" t="s">
        <v>30</v>
      </c>
      <c r="F5" s="11" t="s">
        <v>31</v>
      </c>
      <c r="G5" s="11" t="s">
        <v>32</v>
      </c>
      <c r="H5" s="11"/>
      <c r="I5" s="10" t="s">
        <v>33</v>
      </c>
      <c r="J5" s="10" t="s">
        <v>34</v>
      </c>
      <c r="K5" s="11" t="s">
        <v>35</v>
      </c>
      <c r="L5" s="12"/>
    </row>
    <row r="6" s="1" customFormat="1" ht="20" customHeight="1" spans="1:12">
      <c r="A6" s="13" t="s">
        <v>36</v>
      </c>
      <c r="B6" s="14" t="s">
        <v>16</v>
      </c>
      <c r="C6" s="15">
        <f t="shared" ref="C6:G6" si="0">C7+C11+C15+C19+C23</f>
        <v>985.68</v>
      </c>
      <c r="D6" s="15">
        <f>SUM(D8:D24)</f>
        <v>0</v>
      </c>
      <c r="E6" s="15">
        <f t="shared" si="0"/>
        <v>250.51</v>
      </c>
      <c r="F6" s="15">
        <f>SUM(F8:F24)</f>
        <v>0</v>
      </c>
      <c r="G6" s="15">
        <f>SUM(C6:F6)</f>
        <v>1236.19</v>
      </c>
      <c r="H6" s="16">
        <f>G6/G38</f>
        <v>0.924973437289556</v>
      </c>
      <c r="I6" s="17"/>
      <c r="J6" s="18"/>
      <c r="K6" s="18"/>
      <c r="L6" s="19"/>
    </row>
    <row r="7" s="2" customFormat="1" ht="20" customHeight="1" spans="1:12">
      <c r="A7" s="20">
        <v>1.1</v>
      </c>
      <c r="B7" s="21" t="s">
        <v>37</v>
      </c>
      <c r="C7" s="15">
        <f>SUM(C8:C10)</f>
        <v>652.21</v>
      </c>
      <c r="D7" s="15"/>
      <c r="E7" s="15">
        <f>SUM(E8:E10)</f>
        <v>92.79</v>
      </c>
      <c r="F7" s="15"/>
      <c r="G7" s="15">
        <f>SUM(C7:F7)</f>
        <v>745</v>
      </c>
      <c r="H7" s="22"/>
      <c r="I7" s="15"/>
      <c r="J7" s="23">
        <f>J8</f>
        <v>59136</v>
      </c>
      <c r="K7" s="15">
        <f>G7/J7*10000</f>
        <v>125.98079004329</v>
      </c>
      <c r="L7" s="24" t="s">
        <v>38</v>
      </c>
    </row>
    <row r="8" s="1" customFormat="1" ht="20" customHeight="1" spans="1:12">
      <c r="A8" s="25">
        <v>1</v>
      </c>
      <c r="B8" s="26" t="s">
        <v>39</v>
      </c>
      <c r="C8" s="27">
        <f>ROUND(J8*K8/10000,2)</f>
        <v>652.21</v>
      </c>
      <c r="D8" s="27"/>
      <c r="E8" s="28"/>
      <c r="F8" s="28"/>
      <c r="G8" s="28">
        <f>ROUND(SUM(C8:F8),2)</f>
        <v>652.21</v>
      </c>
      <c r="H8" s="29"/>
      <c r="I8" s="17" t="s">
        <v>40</v>
      </c>
      <c r="J8" s="17">
        <f>48*88*14</f>
        <v>59136</v>
      </c>
      <c r="K8" s="28">
        <v>110.29</v>
      </c>
      <c r="L8" s="30"/>
    </row>
    <row r="9" s="1" customFormat="1" ht="20" customHeight="1" spans="1:12">
      <c r="A9" s="25">
        <v>2</v>
      </c>
      <c r="B9" s="26" t="s">
        <v>41</v>
      </c>
      <c r="C9" s="27"/>
      <c r="D9" s="27"/>
      <c r="E9" s="27">
        <f>ROUND(J9*K9/10000,2)</f>
        <v>39.92</v>
      </c>
      <c r="F9" s="28"/>
      <c r="G9" s="28">
        <f>ROUND(SUM(C9:F9),2)</f>
        <v>39.92</v>
      </c>
      <c r="H9" s="29"/>
      <c r="I9" s="17" t="s">
        <v>40</v>
      </c>
      <c r="J9" s="31">
        <f>J8</f>
        <v>59136</v>
      </c>
      <c r="K9" s="28">
        <v>6.75</v>
      </c>
      <c r="L9" s="30"/>
    </row>
    <row r="10" s="1" customFormat="1" ht="20" customHeight="1" spans="1:12">
      <c r="A10" s="25">
        <v>3</v>
      </c>
      <c r="B10" s="26" t="s">
        <v>42</v>
      </c>
      <c r="C10" s="27"/>
      <c r="D10" s="27"/>
      <c r="E10" s="27">
        <f>ROUND(J10*K10/10000,2)</f>
        <v>52.87</v>
      </c>
      <c r="F10" s="28"/>
      <c r="G10" s="28">
        <f>ROUND(SUM(C10:F10),2)</f>
        <v>52.87</v>
      </c>
      <c r="H10" s="29"/>
      <c r="I10" s="17" t="s">
        <v>40</v>
      </c>
      <c r="J10" s="31">
        <f>J8</f>
        <v>59136</v>
      </c>
      <c r="K10" s="28">
        <v>8.94</v>
      </c>
      <c r="L10" s="30"/>
    </row>
    <row r="11" s="2" customFormat="1" ht="20" customHeight="1" spans="1:12">
      <c r="A11" s="20">
        <v>1.2</v>
      </c>
      <c r="B11" s="21" t="s">
        <v>43</v>
      </c>
      <c r="C11" s="15">
        <f>SUM(C12:C14)</f>
        <v>115.51</v>
      </c>
      <c r="D11" s="15"/>
      <c r="E11" s="15">
        <f>SUM(E12:E14)</f>
        <v>15.82</v>
      </c>
      <c r="F11" s="15"/>
      <c r="G11" s="15">
        <f>SUM(C11:F11)</f>
        <v>131.33</v>
      </c>
      <c r="H11" s="22"/>
      <c r="I11" s="15"/>
      <c r="J11" s="23">
        <f>J12</f>
        <v>10368</v>
      </c>
      <c r="K11" s="15">
        <f>G11/J11*10000</f>
        <v>126.668595679012</v>
      </c>
      <c r="L11" s="24" t="s">
        <v>44</v>
      </c>
    </row>
    <row r="12" s="1" customFormat="1" ht="20" customHeight="1" spans="1:12">
      <c r="A12" s="25">
        <v>1</v>
      </c>
      <c r="B12" s="26" t="s">
        <v>39</v>
      </c>
      <c r="C12" s="27">
        <f>ROUND(J12*K12/10000,2)</f>
        <v>115.51</v>
      </c>
      <c r="D12" s="27"/>
      <c r="E12" s="27"/>
      <c r="F12" s="28"/>
      <c r="G12" s="28">
        <f t="shared" ref="G12:G18" si="1">ROUND(SUM(C12:F12),2)</f>
        <v>115.51</v>
      </c>
      <c r="H12" s="29"/>
      <c r="I12" s="17" t="s">
        <v>40</v>
      </c>
      <c r="J12" s="31">
        <f>48*72*3</f>
        <v>10368</v>
      </c>
      <c r="K12" s="28">
        <v>111.41</v>
      </c>
      <c r="L12" s="30"/>
    </row>
    <row r="13" s="1" customFormat="1" ht="20" customHeight="1" spans="1:12">
      <c r="A13" s="25">
        <v>2</v>
      </c>
      <c r="B13" s="26" t="s">
        <v>41</v>
      </c>
      <c r="C13" s="27"/>
      <c r="D13" s="27"/>
      <c r="E13" s="27">
        <f t="shared" ref="E12:E18" si="2">ROUND(J13*K13/10000,2)</f>
        <v>7.28</v>
      </c>
      <c r="F13" s="28"/>
      <c r="G13" s="28">
        <f t="shared" si="1"/>
        <v>7.28</v>
      </c>
      <c r="H13" s="29"/>
      <c r="I13" s="17" t="s">
        <v>40</v>
      </c>
      <c r="J13" s="31">
        <f>J12</f>
        <v>10368</v>
      </c>
      <c r="K13" s="28">
        <v>7.02</v>
      </c>
      <c r="L13" s="30"/>
    </row>
    <row r="14" s="1" customFormat="1" ht="20" customHeight="1" spans="1:12">
      <c r="A14" s="25">
        <v>3</v>
      </c>
      <c r="B14" s="26" t="s">
        <v>42</v>
      </c>
      <c r="C14" s="27"/>
      <c r="D14" s="27"/>
      <c r="E14" s="27">
        <f t="shared" si="2"/>
        <v>8.54</v>
      </c>
      <c r="F14" s="28"/>
      <c r="G14" s="28">
        <f t="shared" si="1"/>
        <v>8.54</v>
      </c>
      <c r="H14" s="29"/>
      <c r="I14" s="17" t="s">
        <v>40</v>
      </c>
      <c r="J14" s="31">
        <f>J13</f>
        <v>10368</v>
      </c>
      <c r="K14" s="28">
        <v>8.24</v>
      </c>
      <c r="L14" s="30"/>
    </row>
    <row r="15" s="2" customFormat="1" ht="20" customHeight="1" spans="1:12">
      <c r="A15" s="20">
        <v>1.3</v>
      </c>
      <c r="B15" s="21" t="s">
        <v>45</v>
      </c>
      <c r="C15" s="15">
        <f>SUM(C16:C18)</f>
        <v>69.71</v>
      </c>
      <c r="D15" s="15"/>
      <c r="E15" s="15">
        <f>SUM(E16:E18)</f>
        <v>10.08</v>
      </c>
      <c r="F15" s="15"/>
      <c r="G15" s="15">
        <f>SUM(C15:F15)</f>
        <v>79.79</v>
      </c>
      <c r="H15" s="22"/>
      <c r="I15" s="15"/>
      <c r="J15" s="23">
        <v>6144</v>
      </c>
      <c r="K15" s="15">
        <f>G15/J15*10000</f>
        <v>129.866536458333</v>
      </c>
      <c r="L15" s="24" t="s">
        <v>46</v>
      </c>
    </row>
    <row r="16" s="1" customFormat="1" ht="20" customHeight="1" spans="1:12">
      <c r="A16" s="25">
        <v>1</v>
      </c>
      <c r="B16" s="26" t="s">
        <v>39</v>
      </c>
      <c r="C16" s="27">
        <f>ROUND(J16*K16/10000,2)</f>
        <v>69.71</v>
      </c>
      <c r="D16" s="27"/>
      <c r="E16" s="27"/>
      <c r="F16" s="28"/>
      <c r="G16" s="28">
        <f t="shared" si="1"/>
        <v>69.71</v>
      </c>
      <c r="H16" s="29"/>
      <c r="I16" s="17" t="s">
        <v>40</v>
      </c>
      <c r="J16" s="31">
        <f>48*64*2</f>
        <v>6144</v>
      </c>
      <c r="K16" s="28">
        <v>113.46</v>
      </c>
      <c r="L16" s="30"/>
    </row>
    <row r="17" s="1" customFormat="1" ht="20" customHeight="1" spans="1:12">
      <c r="A17" s="25">
        <v>2</v>
      </c>
      <c r="B17" s="26" t="s">
        <v>41</v>
      </c>
      <c r="C17" s="27"/>
      <c r="D17" s="27"/>
      <c r="E17" s="27">
        <f t="shared" si="2"/>
        <v>4.61</v>
      </c>
      <c r="F17" s="28"/>
      <c r="G17" s="28">
        <f t="shared" si="1"/>
        <v>4.61</v>
      </c>
      <c r="H17" s="29"/>
      <c r="I17" s="17" t="s">
        <v>40</v>
      </c>
      <c r="J17" s="31">
        <f>J16</f>
        <v>6144</v>
      </c>
      <c r="K17" s="28">
        <v>7.51</v>
      </c>
      <c r="L17" s="30"/>
    </row>
    <row r="18" s="1" customFormat="1" ht="20" customHeight="1" spans="1:12">
      <c r="A18" s="25">
        <v>3</v>
      </c>
      <c r="B18" s="26" t="s">
        <v>42</v>
      </c>
      <c r="C18" s="27"/>
      <c r="D18" s="27"/>
      <c r="E18" s="27">
        <f t="shared" si="2"/>
        <v>5.47</v>
      </c>
      <c r="F18" s="28"/>
      <c r="G18" s="28">
        <f t="shared" si="1"/>
        <v>5.47</v>
      </c>
      <c r="H18" s="29"/>
      <c r="I18" s="17" t="s">
        <v>40</v>
      </c>
      <c r="J18" s="31">
        <f>J17</f>
        <v>6144</v>
      </c>
      <c r="K18" s="28">
        <v>8.91</v>
      </c>
      <c r="L18" s="30"/>
    </row>
    <row r="19" s="2" customFormat="1" ht="20" customHeight="1" spans="1:12">
      <c r="A19" s="20">
        <v>1.4</v>
      </c>
      <c r="B19" s="21" t="s">
        <v>47</v>
      </c>
      <c r="C19" s="15">
        <f>SUM(C20:C22)</f>
        <v>80.5</v>
      </c>
      <c r="D19" s="15"/>
      <c r="E19" s="15">
        <f>SUM(E20:E22)</f>
        <v>12.71</v>
      </c>
      <c r="F19" s="15"/>
      <c r="G19" s="15">
        <f>SUM(C19:F19)</f>
        <v>93.21</v>
      </c>
      <c r="H19" s="22"/>
      <c r="I19" s="15"/>
      <c r="J19" s="23">
        <v>7040</v>
      </c>
      <c r="K19" s="15">
        <f>G19/J19*10000</f>
        <v>132.400568181818</v>
      </c>
      <c r="L19" s="24" t="s">
        <v>46</v>
      </c>
    </row>
    <row r="20" s="1" customFormat="1" ht="20" customHeight="1" spans="1:12">
      <c r="A20" s="25">
        <v>1</v>
      </c>
      <c r="B20" s="26" t="s">
        <v>39</v>
      </c>
      <c r="C20" s="27">
        <f>ROUND(J20*K20/10000,2)</f>
        <v>80.5</v>
      </c>
      <c r="D20" s="27"/>
      <c r="E20" s="27"/>
      <c r="F20" s="28"/>
      <c r="G20" s="28">
        <f t="shared" ref="G20:G22" si="3">ROUND(SUM(C20:F20),2)</f>
        <v>80.5</v>
      </c>
      <c r="H20" s="29"/>
      <c r="I20" s="17" t="s">
        <v>40</v>
      </c>
      <c r="J20" s="31">
        <f>40*88*2</f>
        <v>7040</v>
      </c>
      <c r="K20" s="28">
        <v>114.34</v>
      </c>
      <c r="L20" s="30"/>
    </row>
    <row r="21" s="1" customFormat="1" ht="20" customHeight="1" spans="1:12">
      <c r="A21" s="25">
        <v>2</v>
      </c>
      <c r="B21" s="26" t="s">
        <v>41</v>
      </c>
      <c r="C21" s="27"/>
      <c r="D21" s="27"/>
      <c r="E21" s="27">
        <f t="shared" ref="E20:E22" si="4">ROUND(J21*K21/10000,2)</f>
        <v>5.63</v>
      </c>
      <c r="F21" s="28"/>
      <c r="G21" s="28">
        <f t="shared" si="3"/>
        <v>5.63</v>
      </c>
      <c r="H21" s="29"/>
      <c r="I21" s="17" t="s">
        <v>40</v>
      </c>
      <c r="J21" s="31">
        <f>J20</f>
        <v>7040</v>
      </c>
      <c r="K21" s="28">
        <v>8</v>
      </c>
      <c r="L21" s="30"/>
    </row>
    <row r="22" s="1" customFormat="1" ht="20" customHeight="1" spans="1:12">
      <c r="A22" s="25">
        <v>3</v>
      </c>
      <c r="B22" s="26" t="s">
        <v>42</v>
      </c>
      <c r="C22" s="27"/>
      <c r="D22" s="27"/>
      <c r="E22" s="27">
        <f t="shared" si="4"/>
        <v>7.08</v>
      </c>
      <c r="F22" s="28"/>
      <c r="G22" s="28">
        <f t="shared" si="3"/>
        <v>7.08</v>
      </c>
      <c r="H22" s="29"/>
      <c r="I22" s="17" t="s">
        <v>40</v>
      </c>
      <c r="J22" s="31">
        <f>J21</f>
        <v>7040</v>
      </c>
      <c r="K22" s="28">
        <v>10.05</v>
      </c>
      <c r="L22" s="30"/>
    </row>
    <row r="23" s="2" customFormat="1" ht="20" customHeight="1" spans="1:12">
      <c r="A23" s="20">
        <v>1.5</v>
      </c>
      <c r="B23" s="21" t="s">
        <v>48</v>
      </c>
      <c r="C23" s="15">
        <f>SUM(C24:C28)</f>
        <v>67.75</v>
      </c>
      <c r="D23" s="15"/>
      <c r="E23" s="15">
        <f>SUM(E24:E28)</f>
        <v>119.11</v>
      </c>
      <c r="F23" s="15"/>
      <c r="G23" s="15">
        <f>SUM(C23:F23)</f>
        <v>186.86</v>
      </c>
      <c r="H23" s="22"/>
      <c r="I23" s="15"/>
      <c r="J23" s="23"/>
      <c r="K23" s="32"/>
      <c r="L23" s="24"/>
    </row>
    <row r="24" s="1" customFormat="1" ht="20" customHeight="1" spans="1:12">
      <c r="A24" s="25">
        <v>1</v>
      </c>
      <c r="B24" s="33" t="s">
        <v>49</v>
      </c>
      <c r="C24" s="27">
        <f>ROUND(J24*K24/10000,2)</f>
        <v>21.35</v>
      </c>
      <c r="D24" s="27"/>
      <c r="E24" s="28"/>
      <c r="F24" s="28"/>
      <c r="G24" s="28">
        <f>ROUND(SUM(C24:F24),2)</f>
        <v>21.35</v>
      </c>
      <c r="H24" s="29"/>
      <c r="I24" s="17" t="s">
        <v>40</v>
      </c>
      <c r="J24" s="34">
        <v>5000</v>
      </c>
      <c r="K24" s="28">
        <v>42.7</v>
      </c>
      <c r="L24" s="30"/>
    </row>
    <row r="25" s="1" customFormat="1" ht="20" customHeight="1" spans="1:12">
      <c r="A25" s="25">
        <v>2</v>
      </c>
      <c r="B25" s="33" t="s">
        <v>50</v>
      </c>
      <c r="C25" s="27">
        <f>ROUND(J25*K25/10000,2)</f>
        <v>46.4</v>
      </c>
      <c r="D25" s="27"/>
      <c r="E25" s="28"/>
      <c r="F25" s="28"/>
      <c r="G25" s="28">
        <f>ROUND(SUM(C25:F25),2)</f>
        <v>46.4</v>
      </c>
      <c r="H25" s="29"/>
      <c r="I25" s="17" t="s">
        <v>40</v>
      </c>
      <c r="J25" s="34">
        <v>116000</v>
      </c>
      <c r="K25" s="28">
        <v>4</v>
      </c>
      <c r="L25" s="30"/>
    </row>
    <row r="26" s="1" customFormat="1" ht="20" customHeight="1" spans="1:12">
      <c r="A26" s="25">
        <v>3</v>
      </c>
      <c r="B26" s="33" t="s">
        <v>51</v>
      </c>
      <c r="C26" s="27"/>
      <c r="D26" s="27"/>
      <c r="E26" s="27">
        <f>ROUND(J26*K26/10000,2)</f>
        <v>25.11</v>
      </c>
      <c r="F26" s="28"/>
      <c r="G26" s="28">
        <f>ROUND(SUM(C26:F26),2)</f>
        <v>25.11</v>
      </c>
      <c r="H26" s="29"/>
      <c r="I26" s="31" t="s">
        <v>52</v>
      </c>
      <c r="J26" s="34">
        <v>1</v>
      </c>
      <c r="K26" s="28">
        <v>251134.98</v>
      </c>
      <c r="L26" s="30"/>
    </row>
    <row r="27" s="1" customFormat="1" ht="20" customHeight="1" spans="1:12">
      <c r="A27" s="25">
        <v>4</v>
      </c>
      <c r="B27" s="26" t="s">
        <v>53</v>
      </c>
      <c r="C27" s="27"/>
      <c r="D27" s="27"/>
      <c r="E27" s="27">
        <f>ROUND(J27*K27/10000,2)</f>
        <v>74</v>
      </c>
      <c r="F27" s="28"/>
      <c r="G27" s="28">
        <f>ROUND(SUM(C27:F27),2)</f>
        <v>74</v>
      </c>
      <c r="H27" s="29"/>
      <c r="I27" s="31" t="s">
        <v>52</v>
      </c>
      <c r="J27" s="31">
        <v>1</v>
      </c>
      <c r="K27" s="28">
        <v>740007.02</v>
      </c>
      <c r="L27" s="30"/>
    </row>
    <row r="28" s="1" customFormat="1" ht="20" customHeight="1" spans="1:12">
      <c r="A28" s="25">
        <v>5</v>
      </c>
      <c r="B28" s="26" t="s">
        <v>54</v>
      </c>
      <c r="C28" s="27"/>
      <c r="D28" s="27"/>
      <c r="E28" s="27">
        <f>ROUND(J28*K28/10000,2)</f>
        <v>20</v>
      </c>
      <c r="F28" s="28"/>
      <c r="G28" s="28">
        <f>ROUND(SUM(C28:F28),2)</f>
        <v>20</v>
      </c>
      <c r="H28" s="29"/>
      <c r="I28" s="31" t="s">
        <v>52</v>
      </c>
      <c r="J28" s="31">
        <v>1</v>
      </c>
      <c r="K28" s="28">
        <v>200000</v>
      </c>
      <c r="L28" s="35"/>
    </row>
    <row r="29" s="1" customFormat="1" ht="20" customHeight="1" spans="1:12">
      <c r="A29" s="13" t="s">
        <v>55</v>
      </c>
      <c r="B29" s="14" t="s">
        <v>56</v>
      </c>
      <c r="C29" s="18"/>
      <c r="D29" s="18"/>
      <c r="E29" s="18"/>
      <c r="F29" s="27">
        <f>SUM(F30:F35)</f>
        <v>61.34</v>
      </c>
      <c r="G29" s="27">
        <f>SUM(F29)</f>
        <v>61.34</v>
      </c>
      <c r="H29" s="36">
        <f>G29/G38</f>
        <v>0.0458973706657887</v>
      </c>
      <c r="I29" s="37"/>
      <c r="J29" s="37"/>
      <c r="K29" s="37"/>
      <c r="L29" s="38"/>
    </row>
    <row r="30" s="1" customFormat="1" ht="20" customHeight="1" spans="1:12">
      <c r="A30" s="39">
        <v>1</v>
      </c>
      <c r="B30" s="40" t="s">
        <v>57</v>
      </c>
      <c r="C30" s="18"/>
      <c r="D30" s="18"/>
      <c r="E30" s="18"/>
      <c r="F30" s="27">
        <v>2</v>
      </c>
      <c r="G30" s="27">
        <f t="shared" ref="G30:G35" si="5">F30</f>
        <v>2</v>
      </c>
      <c r="H30" s="36"/>
      <c r="I30" s="17" t="s">
        <v>58</v>
      </c>
      <c r="J30" s="18">
        <f>G6</f>
        <v>1236.19</v>
      </c>
      <c r="K30" s="29"/>
      <c r="L30" s="38"/>
    </row>
    <row r="31" s="1" customFormat="1" ht="20" customHeight="1" spans="1:12">
      <c r="A31" s="39">
        <v>2</v>
      </c>
      <c r="B31" s="40" t="s">
        <v>59</v>
      </c>
      <c r="C31" s="18"/>
      <c r="D31" s="18"/>
      <c r="E31" s="18"/>
      <c r="F31" s="27">
        <f>ROUND(J31*K31,2)</f>
        <v>27.2</v>
      </c>
      <c r="G31" s="27">
        <f t="shared" si="5"/>
        <v>27.2</v>
      </c>
      <c r="H31" s="36"/>
      <c r="I31" s="17" t="s">
        <v>58</v>
      </c>
      <c r="J31" s="18">
        <f>G6</f>
        <v>1236.19</v>
      </c>
      <c r="K31" s="29">
        <v>0.022</v>
      </c>
      <c r="L31" s="38"/>
    </row>
    <row r="32" s="1" customFormat="1" ht="20" customHeight="1" spans="1:12">
      <c r="A32" s="39">
        <v>3</v>
      </c>
      <c r="B32" s="40" t="s">
        <v>60</v>
      </c>
      <c r="C32" s="18"/>
      <c r="D32" s="18"/>
      <c r="E32" s="18"/>
      <c r="F32" s="27">
        <f>ROUND(J32*K32,2)</f>
        <v>14.22</v>
      </c>
      <c r="G32" s="27">
        <f t="shared" si="5"/>
        <v>14.22</v>
      </c>
      <c r="H32" s="36"/>
      <c r="I32" s="17" t="s">
        <v>58</v>
      </c>
      <c r="J32" s="18">
        <f>G6</f>
        <v>1236.19</v>
      </c>
      <c r="K32" s="29">
        <v>0.0115</v>
      </c>
      <c r="L32" s="38"/>
    </row>
    <row r="33" s="1" customFormat="1" ht="20" customHeight="1" spans="1:12">
      <c r="A33" s="39">
        <v>4</v>
      </c>
      <c r="B33" s="40" t="s">
        <v>61</v>
      </c>
      <c r="C33" s="18"/>
      <c r="D33" s="18"/>
      <c r="E33" s="18"/>
      <c r="F33" s="27">
        <f>ROUND(J33*K33,2)</f>
        <v>5.56</v>
      </c>
      <c r="G33" s="27">
        <f t="shared" si="5"/>
        <v>5.56</v>
      </c>
      <c r="H33" s="36"/>
      <c r="I33" s="17" t="s">
        <v>58</v>
      </c>
      <c r="J33" s="18">
        <f>G6</f>
        <v>1236.19</v>
      </c>
      <c r="K33" s="29">
        <v>0.0045</v>
      </c>
      <c r="L33" s="38"/>
    </row>
    <row r="34" s="1" customFormat="1" ht="20" customHeight="1" spans="1:12">
      <c r="A34" s="39">
        <v>5</v>
      </c>
      <c r="B34" s="40" t="s">
        <v>62</v>
      </c>
      <c r="C34" s="18"/>
      <c r="D34" s="18"/>
      <c r="E34" s="18"/>
      <c r="F34" s="27">
        <f>ROUND(J34*K34,2)</f>
        <v>7.42</v>
      </c>
      <c r="G34" s="27">
        <f t="shared" si="5"/>
        <v>7.42</v>
      </c>
      <c r="H34" s="36"/>
      <c r="I34" s="17" t="s">
        <v>58</v>
      </c>
      <c r="J34" s="18">
        <f>G6</f>
        <v>1236.19</v>
      </c>
      <c r="K34" s="41">
        <v>0.006</v>
      </c>
      <c r="L34" s="38"/>
    </row>
    <row r="35" s="1" customFormat="1" ht="20" customHeight="1" spans="1:12">
      <c r="A35" s="39">
        <v>6</v>
      </c>
      <c r="B35" s="40" t="s">
        <v>63</v>
      </c>
      <c r="C35" s="18"/>
      <c r="D35" s="18"/>
      <c r="E35" s="18"/>
      <c r="F35" s="27">
        <f>ROUND(J35*K35,2)</f>
        <v>4.94</v>
      </c>
      <c r="G35" s="27">
        <f t="shared" si="5"/>
        <v>4.94</v>
      </c>
      <c r="H35" s="36"/>
      <c r="I35" s="17" t="s">
        <v>58</v>
      </c>
      <c r="J35" s="18">
        <f>G6</f>
        <v>1236.19</v>
      </c>
      <c r="K35" s="29">
        <v>0.004</v>
      </c>
      <c r="L35" s="38"/>
    </row>
    <row r="36" s="1" customFormat="1" ht="20" customHeight="1" spans="1:12">
      <c r="A36" s="13" t="s">
        <v>64</v>
      </c>
      <c r="B36" s="14" t="s">
        <v>19</v>
      </c>
      <c r="C36" s="18"/>
      <c r="D36" s="18"/>
      <c r="E36" s="18"/>
      <c r="F36" s="27">
        <f>SUM(F37:F37)</f>
        <v>38.93</v>
      </c>
      <c r="G36" s="27">
        <f>SUM(F36)</f>
        <v>38.93</v>
      </c>
      <c r="H36" s="36">
        <f>G36/G38</f>
        <v>0.0291291920446553</v>
      </c>
      <c r="I36" s="17"/>
      <c r="J36" s="17"/>
      <c r="K36" s="17"/>
      <c r="L36" s="38"/>
    </row>
    <row r="37" s="1" customFormat="1" ht="20" customHeight="1" spans="1:12">
      <c r="A37" s="39">
        <v>1</v>
      </c>
      <c r="B37" s="40" t="s">
        <v>65</v>
      </c>
      <c r="C37" s="18"/>
      <c r="D37" s="18"/>
      <c r="E37" s="18"/>
      <c r="F37" s="27">
        <f>ROUND(SUM(G6,G29)*J37,2)</f>
        <v>38.93</v>
      </c>
      <c r="G37" s="27">
        <f>SUM(F37)</f>
        <v>38.93</v>
      </c>
      <c r="H37" s="36"/>
      <c r="I37" s="17"/>
      <c r="J37" s="42">
        <v>0.03</v>
      </c>
      <c r="K37" s="17"/>
      <c r="L37" s="38"/>
    </row>
    <row r="38" s="2" customFormat="1" ht="31" customHeight="1" spans="1:12">
      <c r="A38" s="43" t="s">
        <v>66</v>
      </c>
      <c r="B38" s="44" t="s">
        <v>67</v>
      </c>
      <c r="C38" s="15">
        <f>C6</f>
        <v>985.68</v>
      </c>
      <c r="D38" s="15">
        <f>D6</f>
        <v>0</v>
      </c>
      <c r="E38" s="15">
        <f>E6</f>
        <v>250.51</v>
      </c>
      <c r="F38" s="15">
        <f>F29+F36</f>
        <v>100.27</v>
      </c>
      <c r="G38" s="15">
        <f>G6+G29+G36</f>
        <v>1336.46</v>
      </c>
      <c r="H38" s="15">
        <f>G38/G38</f>
        <v>1</v>
      </c>
      <c r="I38" s="45"/>
      <c r="J38" s="45"/>
      <c r="K38" s="45"/>
      <c r="L38" s="46"/>
    </row>
    <row r="303" customHeight="1" spans="2:2">
      <c r="B303" s="1"/>
    </row>
    <row r="309" customHeight="1" spans="2:5">
      <c r="B309" s="1"/>
    </row>
    <row r="310" customHeight="1" spans="2:5">
      <c r="B310" s="1"/>
    </row>
    <row r="311" customHeight="1" spans="2:5">
      <c r="B311" s="1"/>
    </row>
    <row r="312" customHeight="1" spans="2:5">
      <c r="C312" s="1"/>
      <c r="D312" s="1"/>
      <c r="E312" s="1"/>
    </row>
    <row r="314" customHeight="1" spans="2:5">
      <c r="B314" s="1"/>
    </row>
    <row r="315" customHeight="1" spans="2:5">
      <c r="B315" s="1"/>
    </row>
    <row r="316" customHeight="1" spans="2:5">
      <c r="B316" s="1"/>
    </row>
    <row r="317" customHeight="1" spans="2:5">
      <c r="B317" s="1"/>
    </row>
    <row r="318" customHeight="1" spans="2:5">
      <c r="E318" s="1"/>
    </row>
    <row r="320" customHeight="1" spans="2:5">
      <c r="B320" s="1"/>
    </row>
    <row r="323" customHeight="1" spans="2:5">
      <c r="B323" s="1"/>
    </row>
    <row r="324" customHeight="1" spans="2:5">
      <c r="C324" s="1"/>
      <c r="D324" s="1"/>
      <c r="E324" s="1"/>
    </row>
    <row r="325" customHeight="1" spans="2:5">
      <c r="B325" s="1"/>
    </row>
    <row r="326" customHeight="1" spans="2:5">
      <c r="B326" s="1"/>
    </row>
    <row r="328" customHeight="1" spans="2:5">
      <c r="B328" s="1"/>
    </row>
    <row r="329" customHeight="1" spans="2:5">
      <c r="B329" s="1"/>
    </row>
    <row r="330" customHeight="1" spans="2:5">
      <c r="B330" s="1"/>
    </row>
    <row r="331" customHeight="1" spans="2:5">
      <c r="B331" s="1"/>
    </row>
    <row r="332" customHeight="1" spans="2:5">
      <c r="B332" s="1"/>
    </row>
    <row r="333" customHeight="1" spans="2:5">
      <c r="B333" s="1"/>
    </row>
    <row r="334" customHeight="1" spans="2:5">
      <c r="B334" s="1"/>
    </row>
    <row r="336" customHeight="1" spans="2:5">
      <c r="B336" s="1"/>
    </row>
    <row r="337" customHeight="1" spans="2:2">
      <c r="B337" s="1"/>
    </row>
    <row r="338" customHeight="1" spans="2:2">
      <c r="B338" s="1"/>
    </row>
    <row r="339" customHeight="1" spans="2:2">
      <c r="B339" s="1"/>
    </row>
    <row r="340" customHeight="1" spans="2:2">
      <c r="B340" s="1"/>
    </row>
    <row r="341" customHeight="1" spans="2:2">
      <c r="B341" s="1"/>
    </row>
    <row r="342" customHeight="1" spans="2:2">
      <c r="B342" s="1"/>
    </row>
    <row r="343" customHeight="1" spans="2:2">
      <c r="B343" s="1"/>
    </row>
    <row r="344" customHeight="1" spans="2:2">
      <c r="B344" s="1"/>
    </row>
    <row r="351" customHeight="1" spans="2:2">
      <c r="B351" s="1"/>
    </row>
    <row r="352" customHeight="1" spans="2:2">
      <c r="B352" s="1"/>
    </row>
  </sheetData>
  <mergeCells count="27708">
    <mergeCell ref="A3:L3"/>
    <mergeCell ref="C4:G4"/>
    <mergeCell ref="I4:K4"/>
    <mergeCell ref="IW4:JA4"/>
    <mergeCell ref="JC4:JE4"/>
    <mergeCell ref="SS4:SW4"/>
    <mergeCell ref="SY4:TA4"/>
    <mergeCell ref="ACO4:ACS4"/>
    <mergeCell ref="ACU4:ACW4"/>
    <mergeCell ref="AMK4:AMO4"/>
    <mergeCell ref="AMQ4:AMS4"/>
    <mergeCell ref="AWG4:AWK4"/>
    <mergeCell ref="AWM4:AWO4"/>
    <mergeCell ref="BGC4:BGG4"/>
    <mergeCell ref="BGI4:BGK4"/>
    <mergeCell ref="BPY4:BQC4"/>
    <mergeCell ref="BQE4:BQG4"/>
    <mergeCell ref="BZU4:BZY4"/>
    <mergeCell ref="CAA4:CAC4"/>
    <mergeCell ref="CJQ4:CJU4"/>
    <mergeCell ref="CJW4:CJY4"/>
    <mergeCell ref="CTM4:CTQ4"/>
    <mergeCell ref="CTS4:CTU4"/>
    <mergeCell ref="DDI4:DDM4"/>
    <mergeCell ref="DDO4:DDQ4"/>
    <mergeCell ref="DNE4:DNI4"/>
    <mergeCell ref="DNK4:DNM4"/>
    <mergeCell ref="DXA4:DXE4"/>
    <mergeCell ref="DXG4:DXI4"/>
    <mergeCell ref="EGW4:EHA4"/>
    <mergeCell ref="EHC4:EHE4"/>
    <mergeCell ref="EQS4:EQW4"/>
    <mergeCell ref="EQY4:ERA4"/>
    <mergeCell ref="FAO4:FAS4"/>
    <mergeCell ref="FAU4:FAW4"/>
    <mergeCell ref="FKK4:FKO4"/>
    <mergeCell ref="FKQ4:FKS4"/>
    <mergeCell ref="FUG4:FUK4"/>
    <mergeCell ref="FUM4:FUO4"/>
    <mergeCell ref="GEC4:GEG4"/>
    <mergeCell ref="GEI4:GEK4"/>
    <mergeCell ref="GNY4:GOC4"/>
    <mergeCell ref="GOE4:GOG4"/>
    <mergeCell ref="GXU4:GXY4"/>
    <mergeCell ref="GYA4:GYC4"/>
    <mergeCell ref="HHQ4:HHU4"/>
    <mergeCell ref="HHW4:HHY4"/>
    <mergeCell ref="HRM4:HRQ4"/>
    <mergeCell ref="HRS4:HRU4"/>
    <mergeCell ref="IBI4:IBM4"/>
    <mergeCell ref="IBO4:IBQ4"/>
    <mergeCell ref="ILE4:ILI4"/>
    <mergeCell ref="ILK4:ILM4"/>
    <mergeCell ref="IVA4:IVE4"/>
    <mergeCell ref="IVG4:IVI4"/>
    <mergeCell ref="JEW4:JFA4"/>
    <mergeCell ref="JFC4:JFE4"/>
    <mergeCell ref="JOS4:JOW4"/>
    <mergeCell ref="JOY4:JPA4"/>
    <mergeCell ref="JYO4:JYS4"/>
    <mergeCell ref="JYU4:JYW4"/>
    <mergeCell ref="KIK4:KIO4"/>
    <mergeCell ref="KIQ4:KIS4"/>
    <mergeCell ref="KSG4:KSK4"/>
    <mergeCell ref="KSM4:KSO4"/>
    <mergeCell ref="LCC4:LCG4"/>
    <mergeCell ref="LCI4:LCK4"/>
    <mergeCell ref="LLY4:LMC4"/>
    <mergeCell ref="LME4:LMG4"/>
    <mergeCell ref="LVU4:LVY4"/>
    <mergeCell ref="LWA4:LWC4"/>
    <mergeCell ref="MFQ4:MFU4"/>
    <mergeCell ref="MFW4:MFY4"/>
    <mergeCell ref="MPM4:MPQ4"/>
    <mergeCell ref="MPS4:MPU4"/>
    <mergeCell ref="MZI4:MZM4"/>
    <mergeCell ref="MZO4:MZQ4"/>
    <mergeCell ref="NJE4:NJI4"/>
    <mergeCell ref="NJK4:NJM4"/>
    <mergeCell ref="NTA4:NTE4"/>
    <mergeCell ref="NTG4:NTI4"/>
    <mergeCell ref="OCW4:ODA4"/>
    <mergeCell ref="ODC4:ODE4"/>
    <mergeCell ref="OMS4:OMW4"/>
    <mergeCell ref="OMY4:ONA4"/>
    <mergeCell ref="OWO4:OWS4"/>
    <mergeCell ref="OWU4:OWW4"/>
    <mergeCell ref="PGK4:PGO4"/>
    <mergeCell ref="PGQ4:PGS4"/>
    <mergeCell ref="PQG4:PQK4"/>
    <mergeCell ref="PQM4:PQO4"/>
    <mergeCell ref="QAC4:QAG4"/>
    <mergeCell ref="QAI4:QAK4"/>
    <mergeCell ref="QJY4:QKC4"/>
    <mergeCell ref="QKE4:QKG4"/>
    <mergeCell ref="QTU4:QTY4"/>
    <mergeCell ref="QUA4:QUC4"/>
    <mergeCell ref="RDQ4:RDU4"/>
    <mergeCell ref="RDW4:RDY4"/>
    <mergeCell ref="RNM4:RNQ4"/>
    <mergeCell ref="RNS4:RNU4"/>
    <mergeCell ref="RXI4:RXM4"/>
    <mergeCell ref="RXO4:RXQ4"/>
    <mergeCell ref="SHE4:SHI4"/>
    <mergeCell ref="SHK4:SHM4"/>
    <mergeCell ref="SRA4:SRE4"/>
    <mergeCell ref="SRG4:SRI4"/>
    <mergeCell ref="TAW4:TBA4"/>
    <mergeCell ref="TBC4:TBE4"/>
    <mergeCell ref="TKS4:TKW4"/>
    <mergeCell ref="TKY4:TLA4"/>
    <mergeCell ref="TUO4:TUS4"/>
    <mergeCell ref="TUU4:TUW4"/>
    <mergeCell ref="UEK4:UEO4"/>
    <mergeCell ref="UEQ4:UES4"/>
    <mergeCell ref="UOG4:UOK4"/>
    <mergeCell ref="UOM4:UOO4"/>
    <mergeCell ref="UYC4:UYG4"/>
    <mergeCell ref="UYI4:UYK4"/>
    <mergeCell ref="VHY4:VIC4"/>
    <mergeCell ref="VIE4:VIG4"/>
    <mergeCell ref="VRU4:VRY4"/>
    <mergeCell ref="VSA4:VSC4"/>
    <mergeCell ref="WBQ4:WBU4"/>
    <mergeCell ref="WBW4:WBY4"/>
    <mergeCell ref="WLM4:WLQ4"/>
    <mergeCell ref="WLS4:WLU4"/>
    <mergeCell ref="WVI4:WVM4"/>
    <mergeCell ref="WVO4:WVQ4"/>
    <mergeCell ref="I29:L29"/>
    <mergeCell ref="JC29:JF29"/>
    <mergeCell ref="SY29:TB29"/>
    <mergeCell ref="ACU29:ACX29"/>
    <mergeCell ref="AMQ29:AMT29"/>
    <mergeCell ref="AWM29:AWP29"/>
    <mergeCell ref="BGI29:BGL29"/>
    <mergeCell ref="BQE29:BQH29"/>
    <mergeCell ref="CAA29:CAD29"/>
    <mergeCell ref="CJW29:CJZ29"/>
    <mergeCell ref="CTS29:CTV29"/>
    <mergeCell ref="DDO29:DDR29"/>
    <mergeCell ref="DNK29:DNN29"/>
    <mergeCell ref="DXG29:DXJ29"/>
    <mergeCell ref="EHC29:EHF29"/>
    <mergeCell ref="EQY29:ERB29"/>
    <mergeCell ref="FAU29:FAX29"/>
    <mergeCell ref="FKQ29:FKT29"/>
    <mergeCell ref="FUM29:FUP29"/>
    <mergeCell ref="GEI29:GEL29"/>
    <mergeCell ref="GOE29:GOH29"/>
    <mergeCell ref="GYA29:GYD29"/>
    <mergeCell ref="HHW29:HHZ29"/>
    <mergeCell ref="HRS29:HRV29"/>
    <mergeCell ref="IBO29:IBR29"/>
    <mergeCell ref="ILK29:ILN29"/>
    <mergeCell ref="IVG29:IVJ29"/>
    <mergeCell ref="JFC29:JFF29"/>
    <mergeCell ref="JOY29:JPB29"/>
    <mergeCell ref="JYU29:JYX29"/>
    <mergeCell ref="KIQ29:KIT29"/>
    <mergeCell ref="KSM29:KSP29"/>
    <mergeCell ref="LCI29:LCL29"/>
    <mergeCell ref="LME29:LMH29"/>
    <mergeCell ref="LWA29:LWD29"/>
    <mergeCell ref="MFW29:MFZ29"/>
    <mergeCell ref="MPS29:MPV29"/>
    <mergeCell ref="MZO29:MZR29"/>
    <mergeCell ref="NJK29:NJN29"/>
    <mergeCell ref="NTG29:NTJ29"/>
    <mergeCell ref="ODC29:ODF29"/>
    <mergeCell ref="OMY29:ONB29"/>
    <mergeCell ref="OWU29:OWX29"/>
    <mergeCell ref="PGQ29:PGT29"/>
    <mergeCell ref="PQM29:PQP29"/>
    <mergeCell ref="QAI29:QAL29"/>
    <mergeCell ref="QKE29:QKH29"/>
    <mergeCell ref="QUA29:QUD29"/>
    <mergeCell ref="RDW29:RDZ29"/>
    <mergeCell ref="RNS29:RNV29"/>
    <mergeCell ref="RXO29:RXR29"/>
    <mergeCell ref="SHK29:SHN29"/>
    <mergeCell ref="SRG29:SRJ29"/>
    <mergeCell ref="TBC29:TBF29"/>
    <mergeCell ref="TKY29:TLB29"/>
    <mergeCell ref="TUU29:TUX29"/>
    <mergeCell ref="UEQ29:UET29"/>
    <mergeCell ref="UOM29:UOP29"/>
    <mergeCell ref="UYI29:UYL29"/>
    <mergeCell ref="VIE29:VIH29"/>
    <mergeCell ref="VSA29:VSD29"/>
    <mergeCell ref="WBW29:WBZ29"/>
    <mergeCell ref="WLS29:WLV29"/>
    <mergeCell ref="WVO29:WVR29"/>
    <mergeCell ref="JC30:JE30"/>
    <mergeCell ref="SY30:TA30"/>
    <mergeCell ref="ACU30:ACW30"/>
    <mergeCell ref="AMQ30:AMS30"/>
    <mergeCell ref="AWM30:AWO30"/>
    <mergeCell ref="BGI30:BGK30"/>
    <mergeCell ref="BQE30:BQG30"/>
    <mergeCell ref="CAA30:CAC30"/>
    <mergeCell ref="CJW30:CJY30"/>
    <mergeCell ref="CTS30:CTU30"/>
    <mergeCell ref="DDO30:DDQ30"/>
    <mergeCell ref="DNK30:DNM30"/>
    <mergeCell ref="DXG30:DXI30"/>
    <mergeCell ref="EHC30:EHE30"/>
    <mergeCell ref="EQY30:ERA30"/>
    <mergeCell ref="FAU30:FAW30"/>
    <mergeCell ref="FKQ30:FKS30"/>
    <mergeCell ref="FUM30:FUO30"/>
    <mergeCell ref="GEI30:GEK30"/>
    <mergeCell ref="GOE30:GOG30"/>
    <mergeCell ref="GYA30:GYC30"/>
    <mergeCell ref="HHW30:HHY30"/>
    <mergeCell ref="HRS30:HRU30"/>
    <mergeCell ref="IBO30:IBQ30"/>
    <mergeCell ref="ILK30:ILM30"/>
    <mergeCell ref="IVG30:IVI30"/>
    <mergeCell ref="JFC30:JFE30"/>
    <mergeCell ref="JOY30:JPA30"/>
    <mergeCell ref="JYU30:JYW30"/>
    <mergeCell ref="KIQ30:KIS30"/>
    <mergeCell ref="KSM30:KSO30"/>
    <mergeCell ref="LCI30:LCK30"/>
    <mergeCell ref="LME30:LMG30"/>
    <mergeCell ref="LWA30:LWC30"/>
    <mergeCell ref="MFW30:MFY30"/>
    <mergeCell ref="MPS30:MPU30"/>
    <mergeCell ref="MZO30:MZQ30"/>
    <mergeCell ref="NJK30:NJM30"/>
    <mergeCell ref="NTG30:NTI30"/>
    <mergeCell ref="ODC30:ODE30"/>
    <mergeCell ref="OMY30:ONA30"/>
    <mergeCell ref="OWU30:OWW30"/>
    <mergeCell ref="PGQ30:PGS30"/>
    <mergeCell ref="PQM30:PQO30"/>
    <mergeCell ref="QAI30:QAK30"/>
    <mergeCell ref="QKE30:QKG30"/>
    <mergeCell ref="QUA30:QUC30"/>
    <mergeCell ref="RDW30:RDY30"/>
    <mergeCell ref="RNS30:RNU30"/>
    <mergeCell ref="RXO30:RXQ30"/>
    <mergeCell ref="SHK30:SHM30"/>
    <mergeCell ref="SRG30:SRI30"/>
    <mergeCell ref="TBC30:TBE30"/>
    <mergeCell ref="TKY30:TLA30"/>
    <mergeCell ref="TUU30:TUW30"/>
    <mergeCell ref="UEQ30:UES30"/>
    <mergeCell ref="UOM30:UOO30"/>
    <mergeCell ref="UYI30:UYK30"/>
    <mergeCell ref="VIE30:VIG30"/>
    <mergeCell ref="VSA30:VSC30"/>
    <mergeCell ref="WBW30:WBY30"/>
    <mergeCell ref="WLS30:WLU30"/>
    <mergeCell ref="WVO30:WVQ30"/>
    <mergeCell ref="JC31:JE31"/>
    <mergeCell ref="SY31:TA31"/>
    <mergeCell ref="ACU31:ACW31"/>
    <mergeCell ref="AMQ31:AMS31"/>
    <mergeCell ref="AWM31:AWO31"/>
    <mergeCell ref="BGI31:BGK31"/>
    <mergeCell ref="BQE31:BQG31"/>
    <mergeCell ref="CAA31:CAC31"/>
    <mergeCell ref="CJW31:CJY31"/>
    <mergeCell ref="CTS31:CTU31"/>
    <mergeCell ref="DDO31:DDQ31"/>
    <mergeCell ref="DNK31:DNM31"/>
    <mergeCell ref="DXG31:DXI31"/>
    <mergeCell ref="EHC31:EHE31"/>
    <mergeCell ref="EQY31:ERA31"/>
    <mergeCell ref="FAU31:FAW31"/>
    <mergeCell ref="FKQ31:FKS31"/>
    <mergeCell ref="FUM31:FUO31"/>
    <mergeCell ref="GEI31:GEK31"/>
    <mergeCell ref="GOE31:GOG31"/>
    <mergeCell ref="GYA31:GYC31"/>
    <mergeCell ref="HHW31:HHY31"/>
    <mergeCell ref="HRS31:HRU31"/>
    <mergeCell ref="IBO31:IBQ31"/>
    <mergeCell ref="ILK31:ILM31"/>
    <mergeCell ref="IVG31:IVI31"/>
    <mergeCell ref="JFC31:JFE31"/>
    <mergeCell ref="JOY31:JPA31"/>
    <mergeCell ref="JYU31:JYW31"/>
    <mergeCell ref="KIQ31:KIS31"/>
    <mergeCell ref="KSM31:KSO31"/>
    <mergeCell ref="LCI31:LCK31"/>
    <mergeCell ref="LME31:LMG31"/>
    <mergeCell ref="LWA31:LWC31"/>
    <mergeCell ref="MFW31:MFY31"/>
    <mergeCell ref="MPS31:MPU31"/>
    <mergeCell ref="MZO31:MZQ31"/>
    <mergeCell ref="NJK31:NJM31"/>
    <mergeCell ref="NTG31:NTI31"/>
    <mergeCell ref="ODC31:ODE31"/>
    <mergeCell ref="OMY31:ONA31"/>
    <mergeCell ref="OWU31:OWW31"/>
    <mergeCell ref="PGQ31:PGS31"/>
    <mergeCell ref="PQM31:PQO31"/>
    <mergeCell ref="QAI31:QAK31"/>
    <mergeCell ref="QKE31:QKG31"/>
    <mergeCell ref="QUA31:QUC31"/>
    <mergeCell ref="RDW31:RDY31"/>
    <mergeCell ref="RNS31:RNU31"/>
    <mergeCell ref="RXO31:RXQ31"/>
    <mergeCell ref="SHK31:SHM31"/>
    <mergeCell ref="SRG31:SRI31"/>
    <mergeCell ref="TBC31:TBE31"/>
    <mergeCell ref="TKY31:TLA31"/>
    <mergeCell ref="TUU31:TUW31"/>
    <mergeCell ref="UEQ31:UES31"/>
    <mergeCell ref="UOM31:UOO31"/>
    <mergeCell ref="UYI31:UYK31"/>
    <mergeCell ref="VIE31:VIG31"/>
    <mergeCell ref="VSA31:VSC31"/>
    <mergeCell ref="WBW31:WBY31"/>
    <mergeCell ref="WLS31:WLU31"/>
    <mergeCell ref="WVO31:WVQ31"/>
    <mergeCell ref="JC32:JE32"/>
    <mergeCell ref="SY32:TA32"/>
    <mergeCell ref="ACU32:ACW32"/>
    <mergeCell ref="AMQ32:AMS32"/>
    <mergeCell ref="AWM32:AWO32"/>
    <mergeCell ref="BGI32:BGK32"/>
    <mergeCell ref="BQE32:BQG32"/>
    <mergeCell ref="CAA32:CAC32"/>
    <mergeCell ref="CJW32:CJY32"/>
    <mergeCell ref="CTS32:CTU32"/>
    <mergeCell ref="DDO32:DDQ32"/>
    <mergeCell ref="DNK32:DNM32"/>
    <mergeCell ref="DXG32:DXI32"/>
    <mergeCell ref="EHC32:EHE32"/>
    <mergeCell ref="EQY32:ERA32"/>
    <mergeCell ref="FAU32:FAW32"/>
    <mergeCell ref="FKQ32:FKS32"/>
    <mergeCell ref="FUM32:FUO32"/>
    <mergeCell ref="GEI32:GEK32"/>
    <mergeCell ref="GOE32:GOG32"/>
    <mergeCell ref="GYA32:GYC32"/>
    <mergeCell ref="HHW32:HHY32"/>
    <mergeCell ref="HRS32:HRU32"/>
    <mergeCell ref="IBO32:IBQ32"/>
    <mergeCell ref="ILK32:ILM32"/>
    <mergeCell ref="IVG32:IVI32"/>
    <mergeCell ref="JFC32:JFE32"/>
    <mergeCell ref="JOY32:JPA32"/>
    <mergeCell ref="JYU32:JYW32"/>
    <mergeCell ref="KIQ32:KIS32"/>
    <mergeCell ref="KSM32:KSO32"/>
    <mergeCell ref="LCI32:LCK32"/>
    <mergeCell ref="LME32:LMG32"/>
    <mergeCell ref="LWA32:LWC32"/>
    <mergeCell ref="MFW32:MFY32"/>
    <mergeCell ref="MPS32:MPU32"/>
    <mergeCell ref="MZO32:MZQ32"/>
    <mergeCell ref="NJK32:NJM32"/>
    <mergeCell ref="NTG32:NTI32"/>
    <mergeCell ref="ODC32:ODE32"/>
    <mergeCell ref="OMY32:ONA32"/>
    <mergeCell ref="OWU32:OWW32"/>
    <mergeCell ref="PGQ32:PGS32"/>
    <mergeCell ref="PQM32:PQO32"/>
    <mergeCell ref="QAI32:QAK32"/>
    <mergeCell ref="QKE32:QKG32"/>
    <mergeCell ref="QUA32:QUC32"/>
    <mergeCell ref="RDW32:RDY32"/>
    <mergeCell ref="RNS32:RNU32"/>
    <mergeCell ref="RXO32:RXQ32"/>
    <mergeCell ref="SHK32:SHM32"/>
    <mergeCell ref="SRG32:SRI32"/>
    <mergeCell ref="TBC32:TBE32"/>
    <mergeCell ref="TKY32:TLA32"/>
    <mergeCell ref="TUU32:TUW32"/>
    <mergeCell ref="UEQ32:UES32"/>
    <mergeCell ref="UOM32:UOO32"/>
    <mergeCell ref="UYI32:UYK32"/>
    <mergeCell ref="VIE32:VIG32"/>
    <mergeCell ref="VSA32:VSC32"/>
    <mergeCell ref="WBW32:WBY32"/>
    <mergeCell ref="WLS32:WLU32"/>
    <mergeCell ref="WVO32:WVQ32"/>
    <mergeCell ref="JC33:JE33"/>
    <mergeCell ref="SY33:TA33"/>
    <mergeCell ref="ACU33:ACW33"/>
    <mergeCell ref="AMQ33:AMS33"/>
    <mergeCell ref="AWM33:AWO33"/>
    <mergeCell ref="BGI33:BGK33"/>
    <mergeCell ref="BQE33:BQG33"/>
    <mergeCell ref="CAA33:CAC33"/>
    <mergeCell ref="CJW33:CJY33"/>
    <mergeCell ref="CTS33:CTU33"/>
    <mergeCell ref="DDO33:DDQ33"/>
    <mergeCell ref="DNK33:DNM33"/>
    <mergeCell ref="DXG33:DXI33"/>
    <mergeCell ref="EHC33:EHE33"/>
    <mergeCell ref="EQY33:ERA33"/>
    <mergeCell ref="FAU33:FAW33"/>
    <mergeCell ref="FKQ33:FKS33"/>
    <mergeCell ref="FUM33:FUO33"/>
    <mergeCell ref="GEI33:GEK33"/>
    <mergeCell ref="GOE33:GOG33"/>
    <mergeCell ref="GYA33:GYC33"/>
    <mergeCell ref="HHW33:HHY33"/>
    <mergeCell ref="HRS33:HRU33"/>
    <mergeCell ref="IBO33:IBQ33"/>
    <mergeCell ref="ILK33:ILM33"/>
    <mergeCell ref="IVG33:IVI33"/>
    <mergeCell ref="JFC33:JFE33"/>
    <mergeCell ref="JOY33:JPA33"/>
    <mergeCell ref="JYU33:JYW33"/>
    <mergeCell ref="KIQ33:KIS33"/>
    <mergeCell ref="KSM33:KSO33"/>
    <mergeCell ref="LCI33:LCK33"/>
    <mergeCell ref="LME33:LMG33"/>
    <mergeCell ref="LWA33:LWC33"/>
    <mergeCell ref="MFW33:MFY33"/>
    <mergeCell ref="MPS33:MPU33"/>
    <mergeCell ref="MZO33:MZQ33"/>
    <mergeCell ref="NJK33:NJM33"/>
    <mergeCell ref="NTG33:NTI33"/>
    <mergeCell ref="ODC33:ODE33"/>
    <mergeCell ref="OMY33:ONA33"/>
    <mergeCell ref="OWU33:OWW33"/>
    <mergeCell ref="PGQ33:PGS33"/>
    <mergeCell ref="PQM33:PQO33"/>
    <mergeCell ref="QAI33:QAK33"/>
    <mergeCell ref="QKE33:QKG33"/>
    <mergeCell ref="QUA33:QUC33"/>
    <mergeCell ref="RDW33:RDY33"/>
    <mergeCell ref="RNS33:RNU33"/>
    <mergeCell ref="RXO33:RXQ33"/>
    <mergeCell ref="SHK33:SHM33"/>
    <mergeCell ref="SRG33:SRI33"/>
    <mergeCell ref="TBC33:TBE33"/>
    <mergeCell ref="TKY33:TLA33"/>
    <mergeCell ref="TUU33:TUW33"/>
    <mergeCell ref="UEQ33:UES33"/>
    <mergeCell ref="UOM33:UOO33"/>
    <mergeCell ref="UYI33:UYK33"/>
    <mergeCell ref="VIE33:VIG33"/>
    <mergeCell ref="VSA33:VSC33"/>
    <mergeCell ref="WBW33:WBY33"/>
    <mergeCell ref="WLS33:WLU33"/>
    <mergeCell ref="WVO33:WVQ33"/>
    <mergeCell ref="JC35:JE35"/>
    <mergeCell ref="SY35:TA35"/>
    <mergeCell ref="ACU35:ACW35"/>
    <mergeCell ref="AMQ35:AMS35"/>
    <mergeCell ref="AWM35:AWO35"/>
    <mergeCell ref="BGI35:BGK35"/>
    <mergeCell ref="BQE35:BQG35"/>
    <mergeCell ref="CAA35:CAC35"/>
    <mergeCell ref="CJW35:CJY35"/>
    <mergeCell ref="CTS35:CTU35"/>
    <mergeCell ref="DDO35:DDQ35"/>
    <mergeCell ref="DNK35:DNM35"/>
    <mergeCell ref="DXG35:DXI35"/>
    <mergeCell ref="EHC35:EHE35"/>
    <mergeCell ref="EQY35:ERA35"/>
    <mergeCell ref="FAU35:FAW35"/>
    <mergeCell ref="FKQ35:FKS35"/>
    <mergeCell ref="FUM35:FUO35"/>
    <mergeCell ref="GEI35:GEK35"/>
    <mergeCell ref="GOE35:GOG35"/>
    <mergeCell ref="GYA35:GYC35"/>
    <mergeCell ref="HHW35:HHY35"/>
    <mergeCell ref="HRS35:HRU35"/>
    <mergeCell ref="IBO35:IBQ35"/>
    <mergeCell ref="ILK35:ILM35"/>
    <mergeCell ref="IVG35:IVI35"/>
    <mergeCell ref="JFC35:JFE35"/>
    <mergeCell ref="JOY35:JPA35"/>
    <mergeCell ref="JYU35:JYW35"/>
    <mergeCell ref="KIQ35:KIS35"/>
    <mergeCell ref="KSM35:KSO35"/>
    <mergeCell ref="LCI35:LCK35"/>
    <mergeCell ref="LME35:LMG35"/>
    <mergeCell ref="LWA35:LWC35"/>
    <mergeCell ref="MFW35:MFY35"/>
    <mergeCell ref="MPS35:MPU35"/>
    <mergeCell ref="MZO35:MZQ35"/>
    <mergeCell ref="NJK35:NJM35"/>
    <mergeCell ref="NTG35:NTI35"/>
    <mergeCell ref="ODC35:ODE35"/>
    <mergeCell ref="OMY35:ONA35"/>
    <mergeCell ref="OWU35:OWW35"/>
    <mergeCell ref="PGQ35:PGS35"/>
    <mergeCell ref="PQM35:PQO35"/>
    <mergeCell ref="QAI35:QAK35"/>
    <mergeCell ref="QKE35:QKG35"/>
    <mergeCell ref="QUA35:QUC35"/>
    <mergeCell ref="RDW35:RDY35"/>
    <mergeCell ref="RNS35:RNU35"/>
    <mergeCell ref="RXO35:RXQ35"/>
    <mergeCell ref="SHK35:SHM35"/>
    <mergeCell ref="SRG35:SRI35"/>
    <mergeCell ref="TBC35:TBE35"/>
    <mergeCell ref="TKY35:TLA35"/>
    <mergeCell ref="TUU35:TUW35"/>
    <mergeCell ref="UEQ35:UES35"/>
    <mergeCell ref="UOM35:UOO35"/>
    <mergeCell ref="UYI35:UYK35"/>
    <mergeCell ref="VIE35:VIG35"/>
    <mergeCell ref="VSA35:VSC35"/>
    <mergeCell ref="WBW35:WBY35"/>
    <mergeCell ref="WLS35:WLU35"/>
    <mergeCell ref="WVO35:WVQ35"/>
    <mergeCell ref="C65451:G65451"/>
    <mergeCell ref="I65451:K65451"/>
    <mergeCell ref="IW65451:JA65451"/>
    <mergeCell ref="JC65451:JE65451"/>
    <mergeCell ref="SS65451:SW65451"/>
    <mergeCell ref="SY65451:TA65451"/>
    <mergeCell ref="ACO65451:ACS65451"/>
    <mergeCell ref="ACU65451:ACW65451"/>
    <mergeCell ref="AMK65451:AMO65451"/>
    <mergeCell ref="AMQ65451:AMS65451"/>
    <mergeCell ref="AWG65451:AWK65451"/>
    <mergeCell ref="AWM65451:AWO65451"/>
    <mergeCell ref="BGC65451:BGG65451"/>
    <mergeCell ref="BGI65451:BGK65451"/>
    <mergeCell ref="BPY65451:BQC65451"/>
    <mergeCell ref="BQE65451:BQG65451"/>
    <mergeCell ref="BZU65451:BZY65451"/>
    <mergeCell ref="CAA65451:CAC65451"/>
    <mergeCell ref="CJQ65451:CJU65451"/>
    <mergeCell ref="CJW65451:CJY65451"/>
    <mergeCell ref="CTM65451:CTQ65451"/>
    <mergeCell ref="CTS65451:CTU65451"/>
    <mergeCell ref="DDI65451:DDM65451"/>
    <mergeCell ref="DDO65451:DDQ65451"/>
    <mergeCell ref="DNE65451:DNI65451"/>
    <mergeCell ref="DNK65451:DNM65451"/>
    <mergeCell ref="DXA65451:DXE65451"/>
    <mergeCell ref="DXG65451:DXI65451"/>
    <mergeCell ref="EGW65451:EHA65451"/>
    <mergeCell ref="EHC65451:EHE65451"/>
    <mergeCell ref="EQS65451:EQW65451"/>
    <mergeCell ref="EQY65451:ERA65451"/>
    <mergeCell ref="FAO65451:FAS65451"/>
    <mergeCell ref="FAU65451:FAW65451"/>
    <mergeCell ref="FKK65451:FKO65451"/>
    <mergeCell ref="FKQ65451:FKS65451"/>
    <mergeCell ref="FUG65451:FUK65451"/>
    <mergeCell ref="FUM65451:FUO65451"/>
    <mergeCell ref="GEC65451:GEG65451"/>
    <mergeCell ref="GEI65451:GEK65451"/>
    <mergeCell ref="GNY65451:GOC65451"/>
    <mergeCell ref="GOE65451:GOG65451"/>
    <mergeCell ref="GXU65451:GXY65451"/>
    <mergeCell ref="GYA65451:GYC65451"/>
    <mergeCell ref="HHQ65451:HHU65451"/>
    <mergeCell ref="HHW65451:HHY65451"/>
    <mergeCell ref="HRM65451:HRQ65451"/>
    <mergeCell ref="HRS65451:HRU65451"/>
    <mergeCell ref="IBI65451:IBM65451"/>
    <mergeCell ref="IBO65451:IBQ65451"/>
    <mergeCell ref="ILE65451:ILI65451"/>
    <mergeCell ref="ILK65451:ILM65451"/>
    <mergeCell ref="IVA65451:IVE65451"/>
    <mergeCell ref="IVG65451:IVI65451"/>
    <mergeCell ref="JEW65451:JFA65451"/>
    <mergeCell ref="JFC65451:JFE65451"/>
    <mergeCell ref="JOS65451:JOW65451"/>
    <mergeCell ref="JOY65451:JPA65451"/>
    <mergeCell ref="JYO65451:JYS65451"/>
    <mergeCell ref="JYU65451:JYW65451"/>
    <mergeCell ref="KIK65451:KIO65451"/>
    <mergeCell ref="KIQ65451:KIS65451"/>
    <mergeCell ref="KSG65451:KSK65451"/>
    <mergeCell ref="KSM65451:KSO65451"/>
    <mergeCell ref="LCC65451:LCG65451"/>
    <mergeCell ref="LCI65451:LCK65451"/>
    <mergeCell ref="LLY65451:LMC65451"/>
    <mergeCell ref="LME65451:LMG65451"/>
    <mergeCell ref="LVU65451:LVY65451"/>
    <mergeCell ref="LWA65451:LWC65451"/>
    <mergeCell ref="MFQ65451:MFU65451"/>
    <mergeCell ref="MFW65451:MFY65451"/>
    <mergeCell ref="MPM65451:MPQ65451"/>
    <mergeCell ref="MPS65451:MPU65451"/>
    <mergeCell ref="MZI65451:MZM65451"/>
    <mergeCell ref="MZO65451:MZQ65451"/>
    <mergeCell ref="NJE65451:NJI65451"/>
    <mergeCell ref="NJK65451:NJM65451"/>
    <mergeCell ref="NTA65451:NTE65451"/>
    <mergeCell ref="NTG65451:NTI65451"/>
    <mergeCell ref="OCW65451:ODA65451"/>
    <mergeCell ref="ODC65451:ODE65451"/>
    <mergeCell ref="OMS65451:OMW65451"/>
    <mergeCell ref="OMY65451:ONA65451"/>
    <mergeCell ref="OWO65451:OWS65451"/>
    <mergeCell ref="OWU65451:OWW65451"/>
    <mergeCell ref="PGK65451:PGO65451"/>
    <mergeCell ref="PGQ65451:PGS65451"/>
    <mergeCell ref="PQG65451:PQK65451"/>
    <mergeCell ref="PQM65451:PQO65451"/>
    <mergeCell ref="QAC65451:QAG65451"/>
    <mergeCell ref="QAI65451:QAK65451"/>
    <mergeCell ref="QJY65451:QKC65451"/>
    <mergeCell ref="QKE65451:QKG65451"/>
    <mergeCell ref="QTU65451:QTY65451"/>
    <mergeCell ref="QUA65451:QUC65451"/>
    <mergeCell ref="RDQ65451:RDU65451"/>
    <mergeCell ref="RDW65451:RDY65451"/>
    <mergeCell ref="RNM65451:RNQ65451"/>
    <mergeCell ref="RNS65451:RNU65451"/>
    <mergeCell ref="RXI65451:RXM65451"/>
    <mergeCell ref="RXO65451:RXQ65451"/>
    <mergeCell ref="SHE65451:SHI65451"/>
    <mergeCell ref="SHK65451:SHM65451"/>
    <mergeCell ref="SRA65451:SRE65451"/>
    <mergeCell ref="SRG65451:SRI65451"/>
    <mergeCell ref="TAW65451:TBA65451"/>
    <mergeCell ref="TBC65451:TBE65451"/>
    <mergeCell ref="TKS65451:TKW65451"/>
    <mergeCell ref="TKY65451:TLA65451"/>
    <mergeCell ref="TUO65451:TUS65451"/>
    <mergeCell ref="TUU65451:TUW65451"/>
    <mergeCell ref="UEK65451:UEO65451"/>
    <mergeCell ref="UEQ65451:UES65451"/>
    <mergeCell ref="UOG65451:UOK65451"/>
    <mergeCell ref="UOM65451:UOO65451"/>
    <mergeCell ref="UYC65451:UYG65451"/>
    <mergeCell ref="UYI65451:UYK65451"/>
    <mergeCell ref="VHY65451:VIC65451"/>
    <mergeCell ref="VIE65451:VIG65451"/>
    <mergeCell ref="VRU65451:VRY65451"/>
    <mergeCell ref="VSA65451:VSC65451"/>
    <mergeCell ref="WBQ65451:WBU65451"/>
    <mergeCell ref="WBW65451:WBY65451"/>
    <mergeCell ref="WLM65451:WLQ65451"/>
    <mergeCell ref="WLS65451:WLU65451"/>
    <mergeCell ref="WVI65451:WVM65451"/>
    <mergeCell ref="WVO65451:WVQ65451"/>
    <mergeCell ref="I65517:L65517"/>
    <mergeCell ref="JC65517:JF65517"/>
    <mergeCell ref="SY65517:TB65517"/>
    <mergeCell ref="ACU65517:ACX65517"/>
    <mergeCell ref="AMQ65517:AMT65517"/>
    <mergeCell ref="AWM65517:AWP65517"/>
    <mergeCell ref="BGI65517:BGL65517"/>
    <mergeCell ref="BQE65517:BQH65517"/>
    <mergeCell ref="CAA65517:CAD65517"/>
    <mergeCell ref="CJW65517:CJZ65517"/>
    <mergeCell ref="CTS65517:CTV65517"/>
    <mergeCell ref="DDO65517:DDR65517"/>
    <mergeCell ref="DNK65517:DNN65517"/>
    <mergeCell ref="DXG65517:DXJ65517"/>
    <mergeCell ref="EHC65517:EHF65517"/>
    <mergeCell ref="EQY65517:ERB65517"/>
    <mergeCell ref="FAU65517:FAX65517"/>
    <mergeCell ref="FKQ65517:FKT65517"/>
    <mergeCell ref="FUM65517:FUP65517"/>
    <mergeCell ref="GEI65517:GEL65517"/>
    <mergeCell ref="GOE65517:GOH65517"/>
    <mergeCell ref="GYA65517:GYD65517"/>
    <mergeCell ref="HHW65517:HHZ65517"/>
    <mergeCell ref="HRS65517:HRV65517"/>
    <mergeCell ref="IBO65517:IBR65517"/>
    <mergeCell ref="ILK65517:ILN65517"/>
    <mergeCell ref="IVG65517:IVJ65517"/>
    <mergeCell ref="JFC65517:JFF65517"/>
    <mergeCell ref="JOY65517:JPB65517"/>
    <mergeCell ref="JYU65517:JYX65517"/>
    <mergeCell ref="KIQ65517:KIT65517"/>
    <mergeCell ref="KSM65517:KSP65517"/>
    <mergeCell ref="LCI65517:LCL65517"/>
    <mergeCell ref="LME65517:LMH65517"/>
    <mergeCell ref="LWA65517:LWD65517"/>
    <mergeCell ref="MFW65517:MFZ65517"/>
    <mergeCell ref="MPS65517:MPV65517"/>
    <mergeCell ref="MZO65517:MZR65517"/>
    <mergeCell ref="NJK65517:NJN65517"/>
    <mergeCell ref="NTG65517:NTJ65517"/>
    <mergeCell ref="ODC65517:ODF65517"/>
    <mergeCell ref="OMY65517:ONB65517"/>
    <mergeCell ref="OWU65517:OWX65517"/>
    <mergeCell ref="PGQ65517:PGT65517"/>
    <mergeCell ref="PQM65517:PQP65517"/>
    <mergeCell ref="QAI65517:QAL65517"/>
    <mergeCell ref="QKE65517:QKH65517"/>
    <mergeCell ref="QUA65517:QUD65517"/>
    <mergeCell ref="RDW65517:RDZ65517"/>
    <mergeCell ref="RNS65517:RNV65517"/>
    <mergeCell ref="RXO65517:RXR65517"/>
    <mergeCell ref="SHK65517:SHN65517"/>
    <mergeCell ref="SRG65517:SRJ65517"/>
    <mergeCell ref="TBC65517:TBF65517"/>
    <mergeCell ref="TKY65517:TLB65517"/>
    <mergeCell ref="TUU65517:TUX65517"/>
    <mergeCell ref="UEQ65517:UET65517"/>
    <mergeCell ref="UOM65517:UOP65517"/>
    <mergeCell ref="UYI65517:UYL65517"/>
    <mergeCell ref="VIE65517:VIH65517"/>
    <mergeCell ref="VSA65517:VSD65517"/>
    <mergeCell ref="WBW65517:WBZ65517"/>
    <mergeCell ref="WLS65517:WLV65517"/>
    <mergeCell ref="WVO65517:WVR65517"/>
    <mergeCell ref="I65522:K65522"/>
    <mergeCell ref="JC65522:JE65522"/>
    <mergeCell ref="SY65522:TA65522"/>
    <mergeCell ref="ACU65522:ACW65522"/>
    <mergeCell ref="AMQ65522:AMS65522"/>
    <mergeCell ref="AWM65522:AWO65522"/>
    <mergeCell ref="BGI65522:BGK65522"/>
    <mergeCell ref="BQE65522:BQG65522"/>
    <mergeCell ref="CAA65522:CAC65522"/>
    <mergeCell ref="CJW65522:CJY65522"/>
    <mergeCell ref="CTS65522:CTU65522"/>
    <mergeCell ref="DDO65522:DDQ65522"/>
    <mergeCell ref="DNK65522:DNM65522"/>
    <mergeCell ref="DXG65522:DXI65522"/>
    <mergeCell ref="EHC65522:EHE65522"/>
    <mergeCell ref="EQY65522:ERA65522"/>
    <mergeCell ref="FAU65522:FAW65522"/>
    <mergeCell ref="FKQ65522:FKS65522"/>
    <mergeCell ref="FUM65522:FUO65522"/>
    <mergeCell ref="GEI65522:GEK65522"/>
    <mergeCell ref="GOE65522:GOG65522"/>
    <mergeCell ref="GYA65522:GYC65522"/>
    <mergeCell ref="HHW65522:HHY65522"/>
    <mergeCell ref="HRS65522:HRU65522"/>
    <mergeCell ref="IBO65522:IBQ65522"/>
    <mergeCell ref="ILK65522:ILM65522"/>
    <mergeCell ref="IVG65522:IVI65522"/>
    <mergeCell ref="JFC65522:JFE65522"/>
    <mergeCell ref="JOY65522:JPA65522"/>
    <mergeCell ref="JYU65522:JYW65522"/>
    <mergeCell ref="KIQ65522:KIS65522"/>
    <mergeCell ref="KSM65522:KSO65522"/>
    <mergeCell ref="LCI65522:LCK65522"/>
    <mergeCell ref="LME65522:LMG65522"/>
    <mergeCell ref="LWA65522:LWC65522"/>
    <mergeCell ref="MFW65522:MFY65522"/>
    <mergeCell ref="MPS65522:MPU65522"/>
    <mergeCell ref="MZO65522:MZQ65522"/>
    <mergeCell ref="NJK65522:NJM65522"/>
    <mergeCell ref="NTG65522:NTI65522"/>
    <mergeCell ref="ODC65522:ODE65522"/>
    <mergeCell ref="OMY65522:ONA65522"/>
    <mergeCell ref="OWU65522:OWW65522"/>
    <mergeCell ref="PGQ65522:PGS65522"/>
    <mergeCell ref="PQM65522:PQO65522"/>
    <mergeCell ref="QAI65522:QAK65522"/>
    <mergeCell ref="QKE65522:QKG65522"/>
    <mergeCell ref="QUA65522:QUC65522"/>
    <mergeCell ref="RDW65522:RDY65522"/>
    <mergeCell ref="RNS65522:RNU65522"/>
    <mergeCell ref="RXO65522:RXQ65522"/>
    <mergeCell ref="SHK65522:SHM65522"/>
    <mergeCell ref="SRG65522:SRI65522"/>
    <mergeCell ref="TBC65522:TBE65522"/>
    <mergeCell ref="TKY65522:TLA65522"/>
    <mergeCell ref="TUU65522:TUW65522"/>
    <mergeCell ref="UEQ65522:UES65522"/>
    <mergeCell ref="UOM65522:UOO65522"/>
    <mergeCell ref="UYI65522:UYK65522"/>
    <mergeCell ref="VIE65522:VIG65522"/>
    <mergeCell ref="VSA65522:VSC65522"/>
    <mergeCell ref="WBW65522:WBY65522"/>
    <mergeCell ref="WLS65522:WLU65522"/>
    <mergeCell ref="WVO65522:WVQ65522"/>
    <mergeCell ref="I65524:K65524"/>
    <mergeCell ref="JC65524:JE65524"/>
    <mergeCell ref="SY65524:TA65524"/>
    <mergeCell ref="ACU65524:ACW65524"/>
    <mergeCell ref="AMQ65524:AMS65524"/>
    <mergeCell ref="AWM65524:AWO65524"/>
    <mergeCell ref="BGI65524:BGK65524"/>
    <mergeCell ref="BQE65524:BQG65524"/>
    <mergeCell ref="CAA65524:CAC65524"/>
    <mergeCell ref="CJW65524:CJY65524"/>
    <mergeCell ref="CTS65524:CTU65524"/>
    <mergeCell ref="DDO65524:DDQ65524"/>
    <mergeCell ref="DNK65524:DNM65524"/>
    <mergeCell ref="DXG65524:DXI65524"/>
    <mergeCell ref="EHC65524:EHE65524"/>
    <mergeCell ref="EQY65524:ERA65524"/>
    <mergeCell ref="FAU65524:FAW65524"/>
    <mergeCell ref="FKQ65524:FKS65524"/>
    <mergeCell ref="FUM65524:FUO65524"/>
    <mergeCell ref="GEI65524:GEK65524"/>
    <mergeCell ref="GOE65524:GOG65524"/>
    <mergeCell ref="GYA65524:GYC65524"/>
    <mergeCell ref="HHW65524:HHY65524"/>
    <mergeCell ref="HRS65524:HRU65524"/>
    <mergeCell ref="IBO65524:IBQ65524"/>
    <mergeCell ref="ILK65524:ILM65524"/>
    <mergeCell ref="IVG65524:IVI65524"/>
    <mergeCell ref="JFC65524:JFE65524"/>
    <mergeCell ref="JOY65524:JPA65524"/>
    <mergeCell ref="JYU65524:JYW65524"/>
    <mergeCell ref="KIQ65524:KIS65524"/>
    <mergeCell ref="KSM65524:KSO65524"/>
    <mergeCell ref="LCI65524:LCK65524"/>
    <mergeCell ref="LME65524:LMG65524"/>
    <mergeCell ref="LWA65524:LWC65524"/>
    <mergeCell ref="MFW65524:MFY65524"/>
    <mergeCell ref="MPS65524:MPU65524"/>
    <mergeCell ref="MZO65524:MZQ65524"/>
    <mergeCell ref="NJK65524:NJM65524"/>
    <mergeCell ref="NTG65524:NTI65524"/>
    <mergeCell ref="ODC65524:ODE65524"/>
    <mergeCell ref="OMY65524:ONA65524"/>
    <mergeCell ref="OWU65524:OWW65524"/>
    <mergeCell ref="PGQ65524:PGS65524"/>
    <mergeCell ref="PQM65524:PQO65524"/>
    <mergeCell ref="QAI65524:QAK65524"/>
    <mergeCell ref="QKE65524:QKG65524"/>
    <mergeCell ref="QUA65524:QUC65524"/>
    <mergeCell ref="RDW65524:RDY65524"/>
    <mergeCell ref="RNS65524:RNU65524"/>
    <mergeCell ref="RXO65524:RXQ65524"/>
    <mergeCell ref="SHK65524:SHM65524"/>
    <mergeCell ref="SRG65524:SRI65524"/>
    <mergeCell ref="TBC65524:TBE65524"/>
    <mergeCell ref="TKY65524:TLA65524"/>
    <mergeCell ref="TUU65524:TUW65524"/>
    <mergeCell ref="UEQ65524:UES65524"/>
    <mergeCell ref="UOM65524:UOO65524"/>
    <mergeCell ref="UYI65524:UYK65524"/>
    <mergeCell ref="VIE65524:VIG65524"/>
    <mergeCell ref="VSA65524:VSC65524"/>
    <mergeCell ref="WBW65524:WBY65524"/>
    <mergeCell ref="WLS65524:WLU65524"/>
    <mergeCell ref="WVO65524:WVQ65524"/>
    <mergeCell ref="I65527:K65527"/>
    <mergeCell ref="JC65527:JE65527"/>
    <mergeCell ref="SY65527:TA65527"/>
    <mergeCell ref="ACU65527:ACW65527"/>
    <mergeCell ref="AMQ65527:AMS65527"/>
    <mergeCell ref="AWM65527:AWO65527"/>
    <mergeCell ref="BGI65527:BGK65527"/>
    <mergeCell ref="BQE65527:BQG65527"/>
    <mergeCell ref="CAA65527:CAC65527"/>
    <mergeCell ref="CJW65527:CJY65527"/>
    <mergeCell ref="CTS65527:CTU65527"/>
    <mergeCell ref="DDO65527:DDQ65527"/>
    <mergeCell ref="DNK65527:DNM65527"/>
    <mergeCell ref="DXG65527:DXI65527"/>
    <mergeCell ref="EHC65527:EHE65527"/>
    <mergeCell ref="EQY65527:ERA65527"/>
    <mergeCell ref="FAU65527:FAW65527"/>
    <mergeCell ref="FKQ65527:FKS65527"/>
    <mergeCell ref="FUM65527:FUO65527"/>
    <mergeCell ref="GEI65527:GEK65527"/>
    <mergeCell ref="GOE65527:GOG65527"/>
    <mergeCell ref="GYA65527:GYC65527"/>
    <mergeCell ref="HHW65527:HHY65527"/>
    <mergeCell ref="HRS65527:HRU65527"/>
    <mergeCell ref="IBO65527:IBQ65527"/>
    <mergeCell ref="ILK65527:ILM65527"/>
    <mergeCell ref="IVG65527:IVI65527"/>
    <mergeCell ref="JFC65527:JFE65527"/>
    <mergeCell ref="JOY65527:JPA65527"/>
    <mergeCell ref="JYU65527:JYW65527"/>
    <mergeCell ref="KIQ65527:KIS65527"/>
    <mergeCell ref="KSM65527:KSO65527"/>
    <mergeCell ref="LCI65527:LCK65527"/>
    <mergeCell ref="LME65527:LMG65527"/>
    <mergeCell ref="LWA65527:LWC65527"/>
    <mergeCell ref="MFW65527:MFY65527"/>
    <mergeCell ref="MPS65527:MPU65527"/>
    <mergeCell ref="MZO65527:MZQ65527"/>
    <mergeCell ref="NJK65527:NJM65527"/>
    <mergeCell ref="NTG65527:NTI65527"/>
    <mergeCell ref="ODC65527:ODE65527"/>
    <mergeCell ref="OMY65527:ONA65527"/>
    <mergeCell ref="OWU65527:OWW65527"/>
    <mergeCell ref="PGQ65527:PGS65527"/>
    <mergeCell ref="PQM65527:PQO65527"/>
    <mergeCell ref="QAI65527:QAK65527"/>
    <mergeCell ref="QKE65527:QKG65527"/>
    <mergeCell ref="QUA65527:QUC65527"/>
    <mergeCell ref="RDW65527:RDY65527"/>
    <mergeCell ref="RNS65527:RNU65527"/>
    <mergeCell ref="RXO65527:RXQ65527"/>
    <mergeCell ref="SHK65527:SHM65527"/>
    <mergeCell ref="SRG65527:SRI65527"/>
    <mergeCell ref="TBC65527:TBE65527"/>
    <mergeCell ref="TKY65527:TLA65527"/>
    <mergeCell ref="TUU65527:TUW65527"/>
    <mergeCell ref="UEQ65527:UES65527"/>
    <mergeCell ref="UOM65527:UOO65527"/>
    <mergeCell ref="UYI65527:UYK65527"/>
    <mergeCell ref="VIE65527:VIG65527"/>
    <mergeCell ref="VSA65527:VSC65527"/>
    <mergeCell ref="WBW65527:WBY65527"/>
    <mergeCell ref="WLS65527:WLU65527"/>
    <mergeCell ref="WVO65527:WVQ65527"/>
    <mergeCell ref="I65528:K65528"/>
    <mergeCell ref="JC65528:JE65528"/>
    <mergeCell ref="SY65528:TA65528"/>
    <mergeCell ref="ACU65528:ACW65528"/>
    <mergeCell ref="AMQ65528:AMS65528"/>
    <mergeCell ref="AWM65528:AWO65528"/>
    <mergeCell ref="BGI65528:BGK65528"/>
    <mergeCell ref="BQE65528:BQG65528"/>
    <mergeCell ref="CAA65528:CAC65528"/>
    <mergeCell ref="CJW65528:CJY65528"/>
    <mergeCell ref="CTS65528:CTU65528"/>
    <mergeCell ref="DDO65528:DDQ65528"/>
    <mergeCell ref="DNK65528:DNM65528"/>
    <mergeCell ref="DXG65528:DXI65528"/>
    <mergeCell ref="EHC65528:EHE65528"/>
    <mergeCell ref="EQY65528:ERA65528"/>
    <mergeCell ref="FAU65528:FAW65528"/>
    <mergeCell ref="FKQ65528:FKS65528"/>
    <mergeCell ref="FUM65528:FUO65528"/>
    <mergeCell ref="GEI65528:GEK65528"/>
    <mergeCell ref="GOE65528:GOG65528"/>
    <mergeCell ref="GYA65528:GYC65528"/>
    <mergeCell ref="HHW65528:HHY65528"/>
    <mergeCell ref="HRS65528:HRU65528"/>
    <mergeCell ref="IBO65528:IBQ65528"/>
    <mergeCell ref="ILK65528:ILM65528"/>
    <mergeCell ref="IVG65528:IVI65528"/>
    <mergeCell ref="JFC65528:JFE65528"/>
    <mergeCell ref="JOY65528:JPA65528"/>
    <mergeCell ref="JYU65528:JYW65528"/>
    <mergeCell ref="KIQ65528:KIS65528"/>
    <mergeCell ref="KSM65528:KSO65528"/>
    <mergeCell ref="LCI65528:LCK65528"/>
    <mergeCell ref="LME65528:LMG65528"/>
    <mergeCell ref="LWA65528:LWC65528"/>
    <mergeCell ref="MFW65528:MFY65528"/>
    <mergeCell ref="MPS65528:MPU65528"/>
    <mergeCell ref="MZO65528:MZQ65528"/>
    <mergeCell ref="NJK65528:NJM65528"/>
    <mergeCell ref="NTG65528:NTI65528"/>
    <mergeCell ref="ODC65528:ODE65528"/>
    <mergeCell ref="OMY65528:ONA65528"/>
    <mergeCell ref="OWU65528:OWW65528"/>
    <mergeCell ref="PGQ65528:PGS65528"/>
    <mergeCell ref="PQM65528:PQO65528"/>
    <mergeCell ref="QAI65528:QAK65528"/>
    <mergeCell ref="QKE65528:QKG65528"/>
    <mergeCell ref="QUA65528:QUC65528"/>
    <mergeCell ref="RDW65528:RDY65528"/>
    <mergeCell ref="RNS65528:RNU65528"/>
    <mergeCell ref="RXO65528:RXQ65528"/>
    <mergeCell ref="SHK65528:SHM65528"/>
    <mergeCell ref="SRG65528:SRI65528"/>
    <mergeCell ref="TBC65528:TBE65528"/>
    <mergeCell ref="TKY65528:TLA65528"/>
    <mergeCell ref="TUU65528:TUW65528"/>
    <mergeCell ref="UEQ65528:UES65528"/>
    <mergeCell ref="UOM65528:UOO65528"/>
    <mergeCell ref="UYI65528:UYK65528"/>
    <mergeCell ref="VIE65528:VIG65528"/>
    <mergeCell ref="VSA65528:VSC65528"/>
    <mergeCell ref="WBW65528:WBY65528"/>
    <mergeCell ref="WLS65528:WLU65528"/>
    <mergeCell ref="WVO65528:WVQ65528"/>
    <mergeCell ref="I65529:K65529"/>
    <mergeCell ref="JC65529:JE65529"/>
    <mergeCell ref="SY65529:TA65529"/>
    <mergeCell ref="ACU65529:ACW65529"/>
    <mergeCell ref="AMQ65529:AMS65529"/>
    <mergeCell ref="AWM65529:AWO65529"/>
    <mergeCell ref="BGI65529:BGK65529"/>
    <mergeCell ref="BQE65529:BQG65529"/>
    <mergeCell ref="CAA65529:CAC65529"/>
    <mergeCell ref="CJW65529:CJY65529"/>
    <mergeCell ref="CTS65529:CTU65529"/>
    <mergeCell ref="DDO65529:DDQ65529"/>
    <mergeCell ref="DNK65529:DNM65529"/>
    <mergeCell ref="DXG65529:DXI65529"/>
    <mergeCell ref="EHC65529:EHE65529"/>
    <mergeCell ref="EQY65529:ERA65529"/>
    <mergeCell ref="FAU65529:FAW65529"/>
    <mergeCell ref="FKQ65529:FKS65529"/>
    <mergeCell ref="FUM65529:FUO65529"/>
    <mergeCell ref="GEI65529:GEK65529"/>
    <mergeCell ref="GOE65529:GOG65529"/>
    <mergeCell ref="GYA65529:GYC65529"/>
    <mergeCell ref="HHW65529:HHY65529"/>
    <mergeCell ref="HRS65529:HRU65529"/>
    <mergeCell ref="IBO65529:IBQ65529"/>
    <mergeCell ref="ILK65529:ILM65529"/>
    <mergeCell ref="IVG65529:IVI65529"/>
    <mergeCell ref="JFC65529:JFE65529"/>
    <mergeCell ref="JOY65529:JPA65529"/>
    <mergeCell ref="JYU65529:JYW65529"/>
    <mergeCell ref="KIQ65529:KIS65529"/>
    <mergeCell ref="KSM65529:KSO65529"/>
    <mergeCell ref="LCI65529:LCK65529"/>
    <mergeCell ref="LME65529:LMG65529"/>
    <mergeCell ref="LWA65529:LWC65529"/>
    <mergeCell ref="MFW65529:MFY65529"/>
    <mergeCell ref="MPS65529:MPU65529"/>
    <mergeCell ref="MZO65529:MZQ65529"/>
    <mergeCell ref="NJK65529:NJM65529"/>
    <mergeCell ref="NTG65529:NTI65529"/>
    <mergeCell ref="ODC65529:ODE65529"/>
    <mergeCell ref="OMY65529:ONA65529"/>
    <mergeCell ref="OWU65529:OWW65529"/>
    <mergeCell ref="PGQ65529:PGS65529"/>
    <mergeCell ref="PQM65529:PQO65529"/>
    <mergeCell ref="QAI65529:QAK65529"/>
    <mergeCell ref="QKE65529:QKG65529"/>
    <mergeCell ref="QUA65529:QUC65529"/>
    <mergeCell ref="RDW65529:RDY65529"/>
    <mergeCell ref="RNS65529:RNU65529"/>
    <mergeCell ref="RXO65529:RXQ65529"/>
    <mergeCell ref="SHK65529:SHM65529"/>
    <mergeCell ref="SRG65529:SRI65529"/>
    <mergeCell ref="TBC65529:TBE65529"/>
    <mergeCell ref="TKY65529:TLA65529"/>
    <mergeCell ref="TUU65529:TUW65529"/>
    <mergeCell ref="UEQ65529:UES65529"/>
    <mergeCell ref="UOM65529:UOO65529"/>
    <mergeCell ref="UYI65529:UYK65529"/>
    <mergeCell ref="VIE65529:VIG65529"/>
    <mergeCell ref="VSA65529:VSC65529"/>
    <mergeCell ref="WBW65529:WBY65529"/>
    <mergeCell ref="WLS65529:WLU65529"/>
    <mergeCell ref="WVO65529:WVQ65529"/>
    <mergeCell ref="I65530:K65530"/>
    <mergeCell ref="JC65530:JE65530"/>
    <mergeCell ref="SY65530:TA65530"/>
    <mergeCell ref="ACU65530:ACW65530"/>
    <mergeCell ref="AMQ65530:AMS65530"/>
    <mergeCell ref="AWM65530:AWO65530"/>
    <mergeCell ref="BGI65530:BGK65530"/>
    <mergeCell ref="BQE65530:BQG65530"/>
    <mergeCell ref="CAA65530:CAC65530"/>
    <mergeCell ref="CJW65530:CJY65530"/>
    <mergeCell ref="CTS65530:CTU65530"/>
    <mergeCell ref="DDO65530:DDQ65530"/>
    <mergeCell ref="DNK65530:DNM65530"/>
    <mergeCell ref="DXG65530:DXI65530"/>
    <mergeCell ref="EHC65530:EHE65530"/>
    <mergeCell ref="EQY65530:ERA65530"/>
    <mergeCell ref="FAU65530:FAW65530"/>
    <mergeCell ref="FKQ65530:FKS65530"/>
    <mergeCell ref="FUM65530:FUO65530"/>
    <mergeCell ref="GEI65530:GEK65530"/>
    <mergeCell ref="GOE65530:GOG65530"/>
    <mergeCell ref="GYA65530:GYC65530"/>
    <mergeCell ref="HHW65530:HHY65530"/>
    <mergeCell ref="HRS65530:HRU65530"/>
    <mergeCell ref="IBO65530:IBQ65530"/>
    <mergeCell ref="ILK65530:ILM65530"/>
    <mergeCell ref="IVG65530:IVI65530"/>
    <mergeCell ref="JFC65530:JFE65530"/>
    <mergeCell ref="JOY65530:JPA65530"/>
    <mergeCell ref="JYU65530:JYW65530"/>
    <mergeCell ref="KIQ65530:KIS65530"/>
    <mergeCell ref="KSM65530:KSO65530"/>
    <mergeCell ref="LCI65530:LCK65530"/>
    <mergeCell ref="LME65530:LMG65530"/>
    <mergeCell ref="LWA65530:LWC65530"/>
    <mergeCell ref="MFW65530:MFY65530"/>
    <mergeCell ref="MPS65530:MPU65530"/>
    <mergeCell ref="MZO65530:MZQ65530"/>
    <mergeCell ref="NJK65530:NJM65530"/>
    <mergeCell ref="NTG65530:NTI65530"/>
    <mergeCell ref="ODC65530:ODE65530"/>
    <mergeCell ref="OMY65530:ONA65530"/>
    <mergeCell ref="OWU65530:OWW65530"/>
    <mergeCell ref="PGQ65530:PGS65530"/>
    <mergeCell ref="PQM65530:PQO65530"/>
    <mergeCell ref="QAI65530:QAK65530"/>
    <mergeCell ref="QKE65530:QKG65530"/>
    <mergeCell ref="QUA65530:QUC65530"/>
    <mergeCell ref="RDW65530:RDY65530"/>
    <mergeCell ref="RNS65530:RNU65530"/>
    <mergeCell ref="RXO65530:RXQ65530"/>
    <mergeCell ref="SHK65530:SHM65530"/>
    <mergeCell ref="SRG65530:SRI65530"/>
    <mergeCell ref="TBC65530:TBE65530"/>
    <mergeCell ref="TKY65530:TLA65530"/>
    <mergeCell ref="TUU65530:TUW65530"/>
    <mergeCell ref="UEQ65530:UES65530"/>
    <mergeCell ref="UOM65530:UOO65530"/>
    <mergeCell ref="UYI65530:UYK65530"/>
    <mergeCell ref="VIE65530:VIG65530"/>
    <mergeCell ref="VSA65530:VSC65530"/>
    <mergeCell ref="WBW65530:WBY65530"/>
    <mergeCell ref="WLS65530:WLU65530"/>
    <mergeCell ref="WVO65530:WVQ65530"/>
    <mergeCell ref="I65534:K65534"/>
    <mergeCell ref="JC65534:JE65534"/>
    <mergeCell ref="SY65534:TA65534"/>
    <mergeCell ref="ACU65534:ACW65534"/>
    <mergeCell ref="AMQ65534:AMS65534"/>
    <mergeCell ref="AWM65534:AWO65534"/>
    <mergeCell ref="BGI65534:BGK65534"/>
    <mergeCell ref="BQE65534:BQG65534"/>
    <mergeCell ref="CAA65534:CAC65534"/>
    <mergeCell ref="CJW65534:CJY65534"/>
    <mergeCell ref="CTS65534:CTU65534"/>
    <mergeCell ref="DDO65534:DDQ65534"/>
    <mergeCell ref="DNK65534:DNM65534"/>
    <mergeCell ref="DXG65534:DXI65534"/>
    <mergeCell ref="EHC65534:EHE65534"/>
    <mergeCell ref="EQY65534:ERA65534"/>
    <mergeCell ref="FAU65534:FAW65534"/>
    <mergeCell ref="FKQ65534:FKS65534"/>
    <mergeCell ref="FUM65534:FUO65534"/>
    <mergeCell ref="GEI65534:GEK65534"/>
    <mergeCell ref="GOE65534:GOG65534"/>
    <mergeCell ref="GYA65534:GYC65534"/>
    <mergeCell ref="HHW65534:HHY65534"/>
    <mergeCell ref="HRS65534:HRU65534"/>
    <mergeCell ref="IBO65534:IBQ65534"/>
    <mergeCell ref="ILK65534:ILM65534"/>
    <mergeCell ref="IVG65534:IVI65534"/>
    <mergeCell ref="JFC65534:JFE65534"/>
    <mergeCell ref="JOY65534:JPA65534"/>
    <mergeCell ref="JYU65534:JYW65534"/>
    <mergeCell ref="KIQ65534:KIS65534"/>
    <mergeCell ref="KSM65534:KSO65534"/>
    <mergeCell ref="LCI65534:LCK65534"/>
    <mergeCell ref="LME65534:LMG65534"/>
    <mergeCell ref="LWA65534:LWC65534"/>
    <mergeCell ref="MFW65534:MFY65534"/>
    <mergeCell ref="MPS65534:MPU65534"/>
    <mergeCell ref="MZO65534:MZQ65534"/>
    <mergeCell ref="NJK65534:NJM65534"/>
    <mergeCell ref="NTG65534:NTI65534"/>
    <mergeCell ref="ODC65534:ODE65534"/>
    <mergeCell ref="OMY65534:ONA65534"/>
    <mergeCell ref="OWU65534:OWW65534"/>
    <mergeCell ref="PGQ65534:PGS65534"/>
    <mergeCell ref="PQM65534:PQO65534"/>
    <mergeCell ref="QAI65534:QAK65534"/>
    <mergeCell ref="QKE65534:QKG65534"/>
    <mergeCell ref="QUA65534:QUC65534"/>
    <mergeCell ref="RDW65534:RDY65534"/>
    <mergeCell ref="RNS65534:RNU65534"/>
    <mergeCell ref="RXO65534:RXQ65534"/>
    <mergeCell ref="SHK65534:SHM65534"/>
    <mergeCell ref="SRG65534:SRI65534"/>
    <mergeCell ref="TBC65534:TBE65534"/>
    <mergeCell ref="TKY65534:TLA65534"/>
    <mergeCell ref="TUU65534:TUW65534"/>
    <mergeCell ref="UEQ65534:UES65534"/>
    <mergeCell ref="UOM65534:UOO65534"/>
    <mergeCell ref="UYI65534:UYK65534"/>
    <mergeCell ref="VIE65534:VIG65534"/>
    <mergeCell ref="VSA65534:VSC65534"/>
    <mergeCell ref="WBW65534:WBY65534"/>
    <mergeCell ref="WLS65534:WLU65534"/>
    <mergeCell ref="WVO65534:WVQ65534"/>
    <mergeCell ref="I65539:K65539"/>
    <mergeCell ref="JC65539:JE65539"/>
    <mergeCell ref="SY65539:TA65539"/>
    <mergeCell ref="ACU65539:ACW65539"/>
    <mergeCell ref="AMQ65539:AMS65539"/>
    <mergeCell ref="AWM65539:AWO65539"/>
    <mergeCell ref="BGI65539:BGK65539"/>
    <mergeCell ref="BQE65539:BQG65539"/>
    <mergeCell ref="CAA65539:CAC65539"/>
    <mergeCell ref="CJW65539:CJY65539"/>
    <mergeCell ref="CTS65539:CTU65539"/>
    <mergeCell ref="DDO65539:DDQ65539"/>
    <mergeCell ref="DNK65539:DNM65539"/>
    <mergeCell ref="DXG65539:DXI65539"/>
    <mergeCell ref="EHC65539:EHE65539"/>
    <mergeCell ref="EQY65539:ERA65539"/>
    <mergeCell ref="FAU65539:FAW65539"/>
    <mergeCell ref="FKQ65539:FKS65539"/>
    <mergeCell ref="FUM65539:FUO65539"/>
    <mergeCell ref="GEI65539:GEK65539"/>
    <mergeCell ref="GOE65539:GOG65539"/>
    <mergeCell ref="GYA65539:GYC65539"/>
    <mergeCell ref="HHW65539:HHY65539"/>
    <mergeCell ref="HRS65539:HRU65539"/>
    <mergeCell ref="IBO65539:IBQ65539"/>
    <mergeCell ref="ILK65539:ILM65539"/>
    <mergeCell ref="IVG65539:IVI65539"/>
    <mergeCell ref="JFC65539:JFE65539"/>
    <mergeCell ref="JOY65539:JPA65539"/>
    <mergeCell ref="JYU65539:JYW65539"/>
    <mergeCell ref="KIQ65539:KIS65539"/>
    <mergeCell ref="KSM65539:KSO65539"/>
    <mergeCell ref="LCI65539:LCK65539"/>
    <mergeCell ref="LME65539:LMG65539"/>
    <mergeCell ref="LWA65539:LWC65539"/>
    <mergeCell ref="MFW65539:MFY65539"/>
    <mergeCell ref="MPS65539:MPU65539"/>
    <mergeCell ref="MZO65539:MZQ65539"/>
    <mergeCell ref="NJK65539:NJM65539"/>
    <mergeCell ref="NTG65539:NTI65539"/>
    <mergeCell ref="ODC65539:ODE65539"/>
    <mergeCell ref="OMY65539:ONA65539"/>
    <mergeCell ref="OWU65539:OWW65539"/>
    <mergeCell ref="PGQ65539:PGS65539"/>
    <mergeCell ref="PQM65539:PQO65539"/>
    <mergeCell ref="QAI65539:QAK65539"/>
    <mergeCell ref="QKE65539:QKG65539"/>
    <mergeCell ref="QUA65539:QUC65539"/>
    <mergeCell ref="RDW65539:RDY65539"/>
    <mergeCell ref="RNS65539:RNU65539"/>
    <mergeCell ref="RXO65539:RXQ65539"/>
    <mergeCell ref="SHK65539:SHM65539"/>
    <mergeCell ref="SRG65539:SRI65539"/>
    <mergeCell ref="TBC65539:TBE65539"/>
    <mergeCell ref="TKY65539:TLA65539"/>
    <mergeCell ref="TUU65539:TUW65539"/>
    <mergeCell ref="UEQ65539:UES65539"/>
    <mergeCell ref="UOM65539:UOO65539"/>
    <mergeCell ref="UYI65539:UYK65539"/>
    <mergeCell ref="VIE65539:VIG65539"/>
    <mergeCell ref="VSA65539:VSC65539"/>
    <mergeCell ref="WBW65539:WBY65539"/>
    <mergeCell ref="WLS65539:WLU65539"/>
    <mergeCell ref="WVO65539:WVQ65539"/>
    <mergeCell ref="I65540:K65540"/>
    <mergeCell ref="JC65540:JE65540"/>
    <mergeCell ref="SY65540:TA65540"/>
    <mergeCell ref="ACU65540:ACW65540"/>
    <mergeCell ref="AMQ65540:AMS65540"/>
    <mergeCell ref="AWM65540:AWO65540"/>
    <mergeCell ref="BGI65540:BGK65540"/>
    <mergeCell ref="BQE65540:BQG65540"/>
    <mergeCell ref="CAA65540:CAC65540"/>
    <mergeCell ref="CJW65540:CJY65540"/>
    <mergeCell ref="CTS65540:CTU65540"/>
    <mergeCell ref="DDO65540:DDQ65540"/>
    <mergeCell ref="DNK65540:DNM65540"/>
    <mergeCell ref="DXG65540:DXI65540"/>
    <mergeCell ref="EHC65540:EHE65540"/>
    <mergeCell ref="EQY65540:ERA65540"/>
    <mergeCell ref="FAU65540:FAW65540"/>
    <mergeCell ref="FKQ65540:FKS65540"/>
    <mergeCell ref="FUM65540:FUO65540"/>
    <mergeCell ref="GEI65540:GEK65540"/>
    <mergeCell ref="GOE65540:GOG65540"/>
    <mergeCell ref="GYA65540:GYC65540"/>
    <mergeCell ref="HHW65540:HHY65540"/>
    <mergeCell ref="HRS65540:HRU65540"/>
    <mergeCell ref="IBO65540:IBQ65540"/>
    <mergeCell ref="ILK65540:ILM65540"/>
    <mergeCell ref="IVG65540:IVI65540"/>
    <mergeCell ref="JFC65540:JFE65540"/>
    <mergeCell ref="JOY65540:JPA65540"/>
    <mergeCell ref="JYU65540:JYW65540"/>
    <mergeCell ref="KIQ65540:KIS65540"/>
    <mergeCell ref="KSM65540:KSO65540"/>
    <mergeCell ref="LCI65540:LCK65540"/>
    <mergeCell ref="LME65540:LMG65540"/>
    <mergeCell ref="LWA65540:LWC65540"/>
    <mergeCell ref="MFW65540:MFY65540"/>
    <mergeCell ref="MPS65540:MPU65540"/>
    <mergeCell ref="MZO65540:MZQ65540"/>
    <mergeCell ref="NJK65540:NJM65540"/>
    <mergeCell ref="NTG65540:NTI65540"/>
    <mergeCell ref="ODC65540:ODE65540"/>
    <mergeCell ref="OMY65540:ONA65540"/>
    <mergeCell ref="OWU65540:OWW65540"/>
    <mergeCell ref="PGQ65540:PGS65540"/>
    <mergeCell ref="PQM65540:PQO65540"/>
    <mergeCell ref="QAI65540:QAK65540"/>
    <mergeCell ref="QKE65540:QKG65540"/>
    <mergeCell ref="QUA65540:QUC65540"/>
    <mergeCell ref="RDW65540:RDY65540"/>
    <mergeCell ref="RNS65540:RNU65540"/>
    <mergeCell ref="RXO65540:RXQ65540"/>
    <mergeCell ref="SHK65540:SHM65540"/>
    <mergeCell ref="SRG65540:SRI65540"/>
    <mergeCell ref="TBC65540:TBE65540"/>
    <mergeCell ref="TKY65540:TLA65540"/>
    <mergeCell ref="TUU65540:TUW65540"/>
    <mergeCell ref="UEQ65540:UES65540"/>
    <mergeCell ref="UOM65540:UOO65540"/>
    <mergeCell ref="UYI65540:UYK65540"/>
    <mergeCell ref="VIE65540:VIG65540"/>
    <mergeCell ref="VSA65540:VSC65540"/>
    <mergeCell ref="WBW65540:WBY65540"/>
    <mergeCell ref="WLS65540:WLU65540"/>
    <mergeCell ref="WVO65540:WVQ65540"/>
    <mergeCell ref="I65541:K65541"/>
    <mergeCell ref="JC65541:JE65541"/>
    <mergeCell ref="SY65541:TA65541"/>
    <mergeCell ref="ACU65541:ACW65541"/>
    <mergeCell ref="AMQ65541:AMS65541"/>
    <mergeCell ref="AWM65541:AWO65541"/>
    <mergeCell ref="BGI65541:BGK65541"/>
    <mergeCell ref="BQE65541:BQG65541"/>
    <mergeCell ref="CAA65541:CAC65541"/>
    <mergeCell ref="CJW65541:CJY65541"/>
    <mergeCell ref="CTS65541:CTU65541"/>
    <mergeCell ref="DDO65541:DDQ65541"/>
    <mergeCell ref="DNK65541:DNM65541"/>
    <mergeCell ref="DXG65541:DXI65541"/>
    <mergeCell ref="EHC65541:EHE65541"/>
    <mergeCell ref="EQY65541:ERA65541"/>
    <mergeCell ref="FAU65541:FAW65541"/>
    <mergeCell ref="FKQ65541:FKS65541"/>
    <mergeCell ref="FUM65541:FUO65541"/>
    <mergeCell ref="GEI65541:GEK65541"/>
    <mergeCell ref="GOE65541:GOG65541"/>
    <mergeCell ref="GYA65541:GYC65541"/>
    <mergeCell ref="HHW65541:HHY65541"/>
    <mergeCell ref="HRS65541:HRU65541"/>
    <mergeCell ref="IBO65541:IBQ65541"/>
    <mergeCell ref="ILK65541:ILM65541"/>
    <mergeCell ref="IVG65541:IVI65541"/>
    <mergeCell ref="JFC65541:JFE65541"/>
    <mergeCell ref="JOY65541:JPA65541"/>
    <mergeCell ref="JYU65541:JYW65541"/>
    <mergeCell ref="KIQ65541:KIS65541"/>
    <mergeCell ref="KSM65541:KSO65541"/>
    <mergeCell ref="LCI65541:LCK65541"/>
    <mergeCell ref="LME65541:LMG65541"/>
    <mergeCell ref="LWA65541:LWC65541"/>
    <mergeCell ref="MFW65541:MFY65541"/>
    <mergeCell ref="MPS65541:MPU65541"/>
    <mergeCell ref="MZO65541:MZQ65541"/>
    <mergeCell ref="NJK65541:NJM65541"/>
    <mergeCell ref="NTG65541:NTI65541"/>
    <mergeCell ref="ODC65541:ODE65541"/>
    <mergeCell ref="OMY65541:ONA65541"/>
    <mergeCell ref="OWU65541:OWW65541"/>
    <mergeCell ref="PGQ65541:PGS65541"/>
    <mergeCell ref="PQM65541:PQO65541"/>
    <mergeCell ref="QAI65541:QAK65541"/>
    <mergeCell ref="QKE65541:QKG65541"/>
    <mergeCell ref="QUA65541:QUC65541"/>
    <mergeCell ref="RDW65541:RDY65541"/>
    <mergeCell ref="RNS65541:RNU65541"/>
    <mergeCell ref="RXO65541:RXQ65541"/>
    <mergeCell ref="SHK65541:SHM65541"/>
    <mergeCell ref="SRG65541:SRI65541"/>
    <mergeCell ref="TBC65541:TBE65541"/>
    <mergeCell ref="TKY65541:TLA65541"/>
    <mergeCell ref="TUU65541:TUW65541"/>
    <mergeCell ref="UEQ65541:UES65541"/>
    <mergeCell ref="UOM65541:UOO65541"/>
    <mergeCell ref="UYI65541:UYK65541"/>
    <mergeCell ref="VIE65541:VIG65541"/>
    <mergeCell ref="VSA65541:VSC65541"/>
    <mergeCell ref="WBW65541:WBY65541"/>
    <mergeCell ref="WLS65541:WLU65541"/>
    <mergeCell ref="WVO65541:WVQ65541"/>
    <mergeCell ref="I65542:K65542"/>
    <mergeCell ref="JC65542:JE65542"/>
    <mergeCell ref="SY65542:TA65542"/>
    <mergeCell ref="ACU65542:ACW65542"/>
    <mergeCell ref="AMQ65542:AMS65542"/>
    <mergeCell ref="AWM65542:AWO65542"/>
    <mergeCell ref="BGI65542:BGK65542"/>
    <mergeCell ref="BQE65542:BQG65542"/>
    <mergeCell ref="CAA65542:CAC65542"/>
    <mergeCell ref="CJW65542:CJY65542"/>
    <mergeCell ref="CTS65542:CTU65542"/>
    <mergeCell ref="DDO65542:DDQ65542"/>
    <mergeCell ref="DNK65542:DNM65542"/>
    <mergeCell ref="DXG65542:DXI65542"/>
    <mergeCell ref="EHC65542:EHE65542"/>
    <mergeCell ref="EQY65542:ERA65542"/>
    <mergeCell ref="FAU65542:FAW65542"/>
    <mergeCell ref="FKQ65542:FKS65542"/>
    <mergeCell ref="FUM65542:FUO65542"/>
    <mergeCell ref="GEI65542:GEK65542"/>
    <mergeCell ref="GOE65542:GOG65542"/>
    <mergeCell ref="GYA65542:GYC65542"/>
    <mergeCell ref="HHW65542:HHY65542"/>
    <mergeCell ref="HRS65542:HRU65542"/>
    <mergeCell ref="IBO65542:IBQ65542"/>
    <mergeCell ref="ILK65542:ILM65542"/>
    <mergeCell ref="IVG65542:IVI65542"/>
    <mergeCell ref="JFC65542:JFE65542"/>
    <mergeCell ref="JOY65542:JPA65542"/>
    <mergeCell ref="JYU65542:JYW65542"/>
    <mergeCell ref="KIQ65542:KIS65542"/>
    <mergeCell ref="KSM65542:KSO65542"/>
    <mergeCell ref="LCI65542:LCK65542"/>
    <mergeCell ref="LME65542:LMG65542"/>
    <mergeCell ref="LWA65542:LWC65542"/>
    <mergeCell ref="MFW65542:MFY65542"/>
    <mergeCell ref="MPS65542:MPU65542"/>
    <mergeCell ref="MZO65542:MZQ65542"/>
    <mergeCell ref="NJK65542:NJM65542"/>
    <mergeCell ref="NTG65542:NTI65542"/>
    <mergeCell ref="ODC65542:ODE65542"/>
    <mergeCell ref="OMY65542:ONA65542"/>
    <mergeCell ref="OWU65542:OWW65542"/>
    <mergeCell ref="PGQ65542:PGS65542"/>
    <mergeCell ref="PQM65542:PQO65542"/>
    <mergeCell ref="QAI65542:QAK65542"/>
    <mergeCell ref="QKE65542:QKG65542"/>
    <mergeCell ref="QUA65542:QUC65542"/>
    <mergeCell ref="RDW65542:RDY65542"/>
    <mergeCell ref="RNS65542:RNU65542"/>
    <mergeCell ref="RXO65542:RXQ65542"/>
    <mergeCell ref="SHK65542:SHM65542"/>
    <mergeCell ref="SRG65542:SRI65542"/>
    <mergeCell ref="TBC65542:TBE65542"/>
    <mergeCell ref="TKY65542:TLA65542"/>
    <mergeCell ref="TUU65542:TUW65542"/>
    <mergeCell ref="UEQ65542:UES65542"/>
    <mergeCell ref="UOM65542:UOO65542"/>
    <mergeCell ref="UYI65542:UYK65542"/>
    <mergeCell ref="VIE65542:VIG65542"/>
    <mergeCell ref="VSA65542:VSC65542"/>
    <mergeCell ref="WBW65542:WBY65542"/>
    <mergeCell ref="WLS65542:WLU65542"/>
    <mergeCell ref="WVO65542:WVQ65542"/>
    <mergeCell ref="I65551:K65551"/>
    <mergeCell ref="JC65551:JE65551"/>
    <mergeCell ref="SY65551:TA65551"/>
    <mergeCell ref="ACU65551:ACW65551"/>
    <mergeCell ref="AMQ65551:AMS65551"/>
    <mergeCell ref="AWM65551:AWO65551"/>
    <mergeCell ref="BGI65551:BGK65551"/>
    <mergeCell ref="BQE65551:BQG65551"/>
    <mergeCell ref="CAA65551:CAC65551"/>
    <mergeCell ref="CJW65551:CJY65551"/>
    <mergeCell ref="CTS65551:CTU65551"/>
    <mergeCell ref="DDO65551:DDQ65551"/>
    <mergeCell ref="DNK65551:DNM65551"/>
    <mergeCell ref="DXG65551:DXI65551"/>
    <mergeCell ref="EHC65551:EHE65551"/>
    <mergeCell ref="EQY65551:ERA65551"/>
    <mergeCell ref="FAU65551:FAW65551"/>
    <mergeCell ref="FKQ65551:FKS65551"/>
    <mergeCell ref="FUM65551:FUO65551"/>
    <mergeCell ref="GEI65551:GEK65551"/>
    <mergeCell ref="GOE65551:GOG65551"/>
    <mergeCell ref="GYA65551:GYC65551"/>
    <mergeCell ref="HHW65551:HHY65551"/>
    <mergeCell ref="HRS65551:HRU65551"/>
    <mergeCell ref="IBO65551:IBQ65551"/>
    <mergeCell ref="ILK65551:ILM65551"/>
    <mergeCell ref="IVG65551:IVI65551"/>
    <mergeCell ref="JFC65551:JFE65551"/>
    <mergeCell ref="JOY65551:JPA65551"/>
    <mergeCell ref="JYU65551:JYW65551"/>
    <mergeCell ref="KIQ65551:KIS65551"/>
    <mergeCell ref="KSM65551:KSO65551"/>
    <mergeCell ref="LCI65551:LCK65551"/>
    <mergeCell ref="LME65551:LMG65551"/>
    <mergeCell ref="LWA65551:LWC65551"/>
    <mergeCell ref="MFW65551:MFY65551"/>
    <mergeCell ref="MPS65551:MPU65551"/>
    <mergeCell ref="MZO65551:MZQ65551"/>
    <mergeCell ref="NJK65551:NJM65551"/>
    <mergeCell ref="NTG65551:NTI65551"/>
    <mergeCell ref="ODC65551:ODE65551"/>
    <mergeCell ref="OMY65551:ONA65551"/>
    <mergeCell ref="OWU65551:OWW65551"/>
    <mergeCell ref="PGQ65551:PGS65551"/>
    <mergeCell ref="PQM65551:PQO65551"/>
    <mergeCell ref="QAI65551:QAK65551"/>
    <mergeCell ref="QKE65551:QKG65551"/>
    <mergeCell ref="QUA65551:QUC65551"/>
    <mergeCell ref="RDW65551:RDY65551"/>
    <mergeCell ref="RNS65551:RNU65551"/>
    <mergeCell ref="RXO65551:RXQ65551"/>
    <mergeCell ref="SHK65551:SHM65551"/>
    <mergeCell ref="SRG65551:SRI65551"/>
    <mergeCell ref="TBC65551:TBE65551"/>
    <mergeCell ref="TKY65551:TLA65551"/>
    <mergeCell ref="TUU65551:TUW65551"/>
    <mergeCell ref="UEQ65551:UES65551"/>
    <mergeCell ref="UOM65551:UOO65551"/>
    <mergeCell ref="UYI65551:UYK65551"/>
    <mergeCell ref="VIE65551:VIG65551"/>
    <mergeCell ref="VSA65551:VSC65551"/>
    <mergeCell ref="WBW65551:WBY65551"/>
    <mergeCell ref="WLS65551:WLU65551"/>
    <mergeCell ref="WVO65551:WVQ65551"/>
    <mergeCell ref="C130987:G130987"/>
    <mergeCell ref="I130987:K130987"/>
    <mergeCell ref="IW130987:JA130987"/>
    <mergeCell ref="JC130987:JE130987"/>
    <mergeCell ref="SS130987:SW130987"/>
    <mergeCell ref="SY130987:TA130987"/>
    <mergeCell ref="ACO130987:ACS130987"/>
    <mergeCell ref="ACU130987:ACW130987"/>
    <mergeCell ref="AMK130987:AMO130987"/>
    <mergeCell ref="AMQ130987:AMS130987"/>
    <mergeCell ref="AWG130987:AWK130987"/>
    <mergeCell ref="AWM130987:AWO130987"/>
    <mergeCell ref="BGC130987:BGG130987"/>
    <mergeCell ref="BGI130987:BGK130987"/>
    <mergeCell ref="BPY130987:BQC130987"/>
    <mergeCell ref="BQE130987:BQG130987"/>
    <mergeCell ref="BZU130987:BZY130987"/>
    <mergeCell ref="CAA130987:CAC130987"/>
    <mergeCell ref="CJQ130987:CJU130987"/>
    <mergeCell ref="CJW130987:CJY130987"/>
    <mergeCell ref="CTM130987:CTQ130987"/>
    <mergeCell ref="CTS130987:CTU130987"/>
    <mergeCell ref="DDI130987:DDM130987"/>
    <mergeCell ref="DDO130987:DDQ130987"/>
    <mergeCell ref="DNE130987:DNI130987"/>
    <mergeCell ref="DNK130987:DNM130987"/>
    <mergeCell ref="DXA130987:DXE130987"/>
    <mergeCell ref="DXG130987:DXI130987"/>
    <mergeCell ref="EGW130987:EHA130987"/>
    <mergeCell ref="EHC130987:EHE130987"/>
    <mergeCell ref="EQS130987:EQW130987"/>
    <mergeCell ref="EQY130987:ERA130987"/>
    <mergeCell ref="FAO130987:FAS130987"/>
    <mergeCell ref="FAU130987:FAW130987"/>
    <mergeCell ref="FKK130987:FKO130987"/>
    <mergeCell ref="FKQ130987:FKS130987"/>
    <mergeCell ref="FUG130987:FUK130987"/>
    <mergeCell ref="FUM130987:FUO130987"/>
    <mergeCell ref="GEC130987:GEG130987"/>
    <mergeCell ref="GEI130987:GEK130987"/>
    <mergeCell ref="GNY130987:GOC130987"/>
    <mergeCell ref="GOE130987:GOG130987"/>
    <mergeCell ref="GXU130987:GXY130987"/>
    <mergeCell ref="GYA130987:GYC130987"/>
    <mergeCell ref="HHQ130987:HHU130987"/>
    <mergeCell ref="HHW130987:HHY130987"/>
    <mergeCell ref="HRM130987:HRQ130987"/>
    <mergeCell ref="HRS130987:HRU130987"/>
    <mergeCell ref="IBI130987:IBM130987"/>
    <mergeCell ref="IBO130987:IBQ130987"/>
    <mergeCell ref="ILE130987:ILI130987"/>
    <mergeCell ref="ILK130987:ILM130987"/>
    <mergeCell ref="IVA130987:IVE130987"/>
    <mergeCell ref="IVG130987:IVI130987"/>
    <mergeCell ref="JEW130987:JFA130987"/>
    <mergeCell ref="JFC130987:JFE130987"/>
    <mergeCell ref="JOS130987:JOW130987"/>
    <mergeCell ref="JOY130987:JPA130987"/>
    <mergeCell ref="JYO130987:JYS130987"/>
    <mergeCell ref="JYU130987:JYW130987"/>
    <mergeCell ref="KIK130987:KIO130987"/>
    <mergeCell ref="KIQ130987:KIS130987"/>
    <mergeCell ref="KSG130987:KSK130987"/>
    <mergeCell ref="KSM130987:KSO130987"/>
    <mergeCell ref="LCC130987:LCG130987"/>
    <mergeCell ref="LCI130987:LCK130987"/>
    <mergeCell ref="LLY130987:LMC130987"/>
    <mergeCell ref="LME130987:LMG130987"/>
    <mergeCell ref="LVU130987:LVY130987"/>
    <mergeCell ref="LWA130987:LWC130987"/>
    <mergeCell ref="MFQ130987:MFU130987"/>
    <mergeCell ref="MFW130987:MFY130987"/>
    <mergeCell ref="MPM130987:MPQ130987"/>
    <mergeCell ref="MPS130987:MPU130987"/>
    <mergeCell ref="MZI130987:MZM130987"/>
    <mergeCell ref="MZO130987:MZQ130987"/>
    <mergeCell ref="NJE130987:NJI130987"/>
    <mergeCell ref="NJK130987:NJM130987"/>
    <mergeCell ref="NTA130987:NTE130987"/>
    <mergeCell ref="NTG130987:NTI130987"/>
    <mergeCell ref="OCW130987:ODA130987"/>
    <mergeCell ref="ODC130987:ODE130987"/>
    <mergeCell ref="OMS130987:OMW130987"/>
    <mergeCell ref="OMY130987:ONA130987"/>
    <mergeCell ref="OWO130987:OWS130987"/>
    <mergeCell ref="OWU130987:OWW130987"/>
    <mergeCell ref="PGK130987:PGO130987"/>
    <mergeCell ref="PGQ130987:PGS130987"/>
    <mergeCell ref="PQG130987:PQK130987"/>
    <mergeCell ref="PQM130987:PQO130987"/>
    <mergeCell ref="QAC130987:QAG130987"/>
    <mergeCell ref="QAI130987:QAK130987"/>
    <mergeCell ref="QJY130987:QKC130987"/>
    <mergeCell ref="QKE130987:QKG130987"/>
    <mergeCell ref="QTU130987:QTY130987"/>
    <mergeCell ref="QUA130987:QUC130987"/>
    <mergeCell ref="RDQ130987:RDU130987"/>
    <mergeCell ref="RDW130987:RDY130987"/>
    <mergeCell ref="RNM130987:RNQ130987"/>
    <mergeCell ref="RNS130987:RNU130987"/>
    <mergeCell ref="RXI130987:RXM130987"/>
    <mergeCell ref="RXO130987:RXQ130987"/>
    <mergeCell ref="SHE130987:SHI130987"/>
    <mergeCell ref="SHK130987:SHM130987"/>
    <mergeCell ref="SRA130987:SRE130987"/>
    <mergeCell ref="SRG130987:SRI130987"/>
    <mergeCell ref="TAW130987:TBA130987"/>
    <mergeCell ref="TBC130987:TBE130987"/>
    <mergeCell ref="TKS130987:TKW130987"/>
    <mergeCell ref="TKY130987:TLA130987"/>
    <mergeCell ref="TUO130987:TUS130987"/>
    <mergeCell ref="TUU130987:TUW130987"/>
    <mergeCell ref="UEK130987:UEO130987"/>
    <mergeCell ref="UEQ130987:UES130987"/>
    <mergeCell ref="UOG130987:UOK130987"/>
    <mergeCell ref="UOM130987:UOO130987"/>
    <mergeCell ref="UYC130987:UYG130987"/>
    <mergeCell ref="UYI130987:UYK130987"/>
    <mergeCell ref="VHY130987:VIC130987"/>
    <mergeCell ref="VIE130987:VIG130987"/>
    <mergeCell ref="VRU130987:VRY130987"/>
    <mergeCell ref="VSA130987:VSC130987"/>
    <mergeCell ref="WBQ130987:WBU130987"/>
    <mergeCell ref="WBW130987:WBY130987"/>
    <mergeCell ref="WLM130987:WLQ130987"/>
    <mergeCell ref="WLS130987:WLU130987"/>
    <mergeCell ref="WVI130987:WVM130987"/>
    <mergeCell ref="WVO130987:WVQ130987"/>
    <mergeCell ref="I131053:L131053"/>
    <mergeCell ref="JC131053:JF131053"/>
    <mergeCell ref="SY131053:TB131053"/>
    <mergeCell ref="ACU131053:ACX131053"/>
    <mergeCell ref="AMQ131053:AMT131053"/>
    <mergeCell ref="AWM131053:AWP131053"/>
    <mergeCell ref="BGI131053:BGL131053"/>
    <mergeCell ref="BQE131053:BQH131053"/>
    <mergeCell ref="CAA131053:CAD131053"/>
    <mergeCell ref="CJW131053:CJZ131053"/>
    <mergeCell ref="CTS131053:CTV131053"/>
    <mergeCell ref="DDO131053:DDR131053"/>
    <mergeCell ref="DNK131053:DNN131053"/>
    <mergeCell ref="DXG131053:DXJ131053"/>
    <mergeCell ref="EHC131053:EHF131053"/>
    <mergeCell ref="EQY131053:ERB131053"/>
    <mergeCell ref="FAU131053:FAX131053"/>
    <mergeCell ref="FKQ131053:FKT131053"/>
    <mergeCell ref="FUM131053:FUP131053"/>
    <mergeCell ref="GEI131053:GEL131053"/>
    <mergeCell ref="GOE131053:GOH131053"/>
    <mergeCell ref="GYA131053:GYD131053"/>
    <mergeCell ref="HHW131053:HHZ131053"/>
    <mergeCell ref="HRS131053:HRV131053"/>
    <mergeCell ref="IBO131053:IBR131053"/>
    <mergeCell ref="ILK131053:ILN131053"/>
    <mergeCell ref="IVG131053:IVJ131053"/>
    <mergeCell ref="JFC131053:JFF131053"/>
    <mergeCell ref="JOY131053:JPB131053"/>
    <mergeCell ref="JYU131053:JYX131053"/>
    <mergeCell ref="KIQ131053:KIT131053"/>
    <mergeCell ref="KSM131053:KSP131053"/>
    <mergeCell ref="LCI131053:LCL131053"/>
    <mergeCell ref="LME131053:LMH131053"/>
    <mergeCell ref="LWA131053:LWD131053"/>
    <mergeCell ref="MFW131053:MFZ131053"/>
    <mergeCell ref="MPS131053:MPV131053"/>
    <mergeCell ref="MZO131053:MZR131053"/>
    <mergeCell ref="NJK131053:NJN131053"/>
    <mergeCell ref="NTG131053:NTJ131053"/>
    <mergeCell ref="ODC131053:ODF131053"/>
    <mergeCell ref="OMY131053:ONB131053"/>
    <mergeCell ref="OWU131053:OWX131053"/>
    <mergeCell ref="PGQ131053:PGT131053"/>
    <mergeCell ref="PQM131053:PQP131053"/>
    <mergeCell ref="QAI131053:QAL131053"/>
    <mergeCell ref="QKE131053:QKH131053"/>
    <mergeCell ref="QUA131053:QUD131053"/>
    <mergeCell ref="RDW131053:RDZ131053"/>
    <mergeCell ref="RNS131053:RNV131053"/>
    <mergeCell ref="RXO131053:RXR131053"/>
    <mergeCell ref="SHK131053:SHN131053"/>
    <mergeCell ref="SRG131053:SRJ131053"/>
    <mergeCell ref="TBC131053:TBF131053"/>
    <mergeCell ref="TKY131053:TLB131053"/>
    <mergeCell ref="TUU131053:TUX131053"/>
    <mergeCell ref="UEQ131053:UET131053"/>
    <mergeCell ref="UOM131053:UOP131053"/>
    <mergeCell ref="UYI131053:UYL131053"/>
    <mergeCell ref="VIE131053:VIH131053"/>
    <mergeCell ref="VSA131053:VSD131053"/>
    <mergeCell ref="WBW131053:WBZ131053"/>
    <mergeCell ref="WLS131053:WLV131053"/>
    <mergeCell ref="WVO131053:WVR131053"/>
    <mergeCell ref="I131058:K131058"/>
    <mergeCell ref="JC131058:JE131058"/>
    <mergeCell ref="SY131058:TA131058"/>
    <mergeCell ref="ACU131058:ACW131058"/>
    <mergeCell ref="AMQ131058:AMS131058"/>
    <mergeCell ref="AWM131058:AWO131058"/>
    <mergeCell ref="BGI131058:BGK131058"/>
    <mergeCell ref="BQE131058:BQG131058"/>
    <mergeCell ref="CAA131058:CAC131058"/>
    <mergeCell ref="CJW131058:CJY131058"/>
    <mergeCell ref="CTS131058:CTU131058"/>
    <mergeCell ref="DDO131058:DDQ131058"/>
    <mergeCell ref="DNK131058:DNM131058"/>
    <mergeCell ref="DXG131058:DXI131058"/>
    <mergeCell ref="EHC131058:EHE131058"/>
    <mergeCell ref="EQY131058:ERA131058"/>
    <mergeCell ref="FAU131058:FAW131058"/>
    <mergeCell ref="FKQ131058:FKS131058"/>
    <mergeCell ref="FUM131058:FUO131058"/>
    <mergeCell ref="GEI131058:GEK131058"/>
    <mergeCell ref="GOE131058:GOG131058"/>
    <mergeCell ref="GYA131058:GYC131058"/>
    <mergeCell ref="HHW131058:HHY131058"/>
    <mergeCell ref="HRS131058:HRU131058"/>
    <mergeCell ref="IBO131058:IBQ131058"/>
    <mergeCell ref="ILK131058:ILM131058"/>
    <mergeCell ref="IVG131058:IVI131058"/>
    <mergeCell ref="JFC131058:JFE131058"/>
    <mergeCell ref="JOY131058:JPA131058"/>
    <mergeCell ref="JYU131058:JYW131058"/>
    <mergeCell ref="KIQ131058:KIS131058"/>
    <mergeCell ref="KSM131058:KSO131058"/>
    <mergeCell ref="LCI131058:LCK131058"/>
    <mergeCell ref="LME131058:LMG131058"/>
    <mergeCell ref="LWA131058:LWC131058"/>
    <mergeCell ref="MFW131058:MFY131058"/>
    <mergeCell ref="MPS131058:MPU131058"/>
    <mergeCell ref="MZO131058:MZQ131058"/>
    <mergeCell ref="NJK131058:NJM131058"/>
    <mergeCell ref="NTG131058:NTI131058"/>
    <mergeCell ref="ODC131058:ODE131058"/>
    <mergeCell ref="OMY131058:ONA131058"/>
    <mergeCell ref="OWU131058:OWW131058"/>
    <mergeCell ref="PGQ131058:PGS131058"/>
    <mergeCell ref="PQM131058:PQO131058"/>
    <mergeCell ref="QAI131058:QAK131058"/>
    <mergeCell ref="QKE131058:QKG131058"/>
    <mergeCell ref="QUA131058:QUC131058"/>
    <mergeCell ref="RDW131058:RDY131058"/>
    <mergeCell ref="RNS131058:RNU131058"/>
    <mergeCell ref="RXO131058:RXQ131058"/>
    <mergeCell ref="SHK131058:SHM131058"/>
    <mergeCell ref="SRG131058:SRI131058"/>
    <mergeCell ref="TBC131058:TBE131058"/>
    <mergeCell ref="TKY131058:TLA131058"/>
    <mergeCell ref="TUU131058:TUW131058"/>
    <mergeCell ref="UEQ131058:UES131058"/>
    <mergeCell ref="UOM131058:UOO131058"/>
    <mergeCell ref="UYI131058:UYK131058"/>
    <mergeCell ref="VIE131058:VIG131058"/>
    <mergeCell ref="VSA131058:VSC131058"/>
    <mergeCell ref="WBW131058:WBY131058"/>
    <mergeCell ref="WLS131058:WLU131058"/>
    <mergeCell ref="WVO131058:WVQ131058"/>
    <mergeCell ref="I131060:K131060"/>
    <mergeCell ref="JC131060:JE131060"/>
    <mergeCell ref="SY131060:TA131060"/>
    <mergeCell ref="ACU131060:ACW131060"/>
    <mergeCell ref="AMQ131060:AMS131060"/>
    <mergeCell ref="AWM131060:AWO131060"/>
    <mergeCell ref="BGI131060:BGK131060"/>
    <mergeCell ref="BQE131060:BQG131060"/>
    <mergeCell ref="CAA131060:CAC131060"/>
    <mergeCell ref="CJW131060:CJY131060"/>
    <mergeCell ref="CTS131060:CTU131060"/>
    <mergeCell ref="DDO131060:DDQ131060"/>
    <mergeCell ref="DNK131060:DNM131060"/>
    <mergeCell ref="DXG131060:DXI131060"/>
    <mergeCell ref="EHC131060:EHE131060"/>
    <mergeCell ref="EQY131060:ERA131060"/>
    <mergeCell ref="FAU131060:FAW131060"/>
    <mergeCell ref="FKQ131060:FKS131060"/>
    <mergeCell ref="FUM131060:FUO131060"/>
    <mergeCell ref="GEI131060:GEK131060"/>
    <mergeCell ref="GOE131060:GOG131060"/>
    <mergeCell ref="GYA131060:GYC131060"/>
    <mergeCell ref="HHW131060:HHY131060"/>
    <mergeCell ref="HRS131060:HRU131060"/>
    <mergeCell ref="IBO131060:IBQ131060"/>
    <mergeCell ref="ILK131060:ILM131060"/>
    <mergeCell ref="IVG131060:IVI131060"/>
    <mergeCell ref="JFC131060:JFE131060"/>
    <mergeCell ref="JOY131060:JPA131060"/>
    <mergeCell ref="JYU131060:JYW131060"/>
    <mergeCell ref="KIQ131060:KIS131060"/>
    <mergeCell ref="KSM131060:KSO131060"/>
    <mergeCell ref="LCI131060:LCK131060"/>
    <mergeCell ref="LME131060:LMG131060"/>
    <mergeCell ref="LWA131060:LWC131060"/>
    <mergeCell ref="MFW131060:MFY131060"/>
    <mergeCell ref="MPS131060:MPU131060"/>
    <mergeCell ref="MZO131060:MZQ131060"/>
    <mergeCell ref="NJK131060:NJM131060"/>
    <mergeCell ref="NTG131060:NTI131060"/>
    <mergeCell ref="ODC131060:ODE131060"/>
    <mergeCell ref="OMY131060:ONA131060"/>
    <mergeCell ref="OWU131060:OWW131060"/>
    <mergeCell ref="PGQ131060:PGS131060"/>
    <mergeCell ref="PQM131060:PQO131060"/>
    <mergeCell ref="QAI131060:QAK131060"/>
    <mergeCell ref="QKE131060:QKG131060"/>
    <mergeCell ref="QUA131060:QUC131060"/>
    <mergeCell ref="RDW131060:RDY131060"/>
    <mergeCell ref="RNS131060:RNU131060"/>
    <mergeCell ref="RXO131060:RXQ131060"/>
    <mergeCell ref="SHK131060:SHM131060"/>
    <mergeCell ref="SRG131060:SRI131060"/>
    <mergeCell ref="TBC131060:TBE131060"/>
    <mergeCell ref="TKY131060:TLA131060"/>
    <mergeCell ref="TUU131060:TUW131060"/>
    <mergeCell ref="UEQ131060:UES131060"/>
    <mergeCell ref="UOM131060:UOO131060"/>
    <mergeCell ref="UYI131060:UYK131060"/>
    <mergeCell ref="VIE131060:VIG131060"/>
    <mergeCell ref="VSA131060:VSC131060"/>
    <mergeCell ref="WBW131060:WBY131060"/>
    <mergeCell ref="WLS131060:WLU131060"/>
    <mergeCell ref="WVO131060:WVQ131060"/>
    <mergeCell ref="I131063:K131063"/>
    <mergeCell ref="JC131063:JE131063"/>
    <mergeCell ref="SY131063:TA131063"/>
    <mergeCell ref="ACU131063:ACW131063"/>
    <mergeCell ref="AMQ131063:AMS131063"/>
    <mergeCell ref="AWM131063:AWO131063"/>
    <mergeCell ref="BGI131063:BGK131063"/>
    <mergeCell ref="BQE131063:BQG131063"/>
    <mergeCell ref="CAA131063:CAC131063"/>
    <mergeCell ref="CJW131063:CJY131063"/>
    <mergeCell ref="CTS131063:CTU131063"/>
    <mergeCell ref="DDO131063:DDQ131063"/>
    <mergeCell ref="DNK131063:DNM131063"/>
    <mergeCell ref="DXG131063:DXI131063"/>
    <mergeCell ref="EHC131063:EHE131063"/>
    <mergeCell ref="EQY131063:ERA131063"/>
    <mergeCell ref="FAU131063:FAW131063"/>
    <mergeCell ref="FKQ131063:FKS131063"/>
    <mergeCell ref="FUM131063:FUO131063"/>
    <mergeCell ref="GEI131063:GEK131063"/>
    <mergeCell ref="GOE131063:GOG131063"/>
    <mergeCell ref="GYA131063:GYC131063"/>
    <mergeCell ref="HHW131063:HHY131063"/>
    <mergeCell ref="HRS131063:HRU131063"/>
    <mergeCell ref="IBO131063:IBQ131063"/>
    <mergeCell ref="ILK131063:ILM131063"/>
    <mergeCell ref="IVG131063:IVI131063"/>
    <mergeCell ref="JFC131063:JFE131063"/>
    <mergeCell ref="JOY131063:JPA131063"/>
    <mergeCell ref="JYU131063:JYW131063"/>
    <mergeCell ref="KIQ131063:KIS131063"/>
    <mergeCell ref="KSM131063:KSO131063"/>
    <mergeCell ref="LCI131063:LCK131063"/>
    <mergeCell ref="LME131063:LMG131063"/>
    <mergeCell ref="LWA131063:LWC131063"/>
    <mergeCell ref="MFW131063:MFY131063"/>
    <mergeCell ref="MPS131063:MPU131063"/>
    <mergeCell ref="MZO131063:MZQ131063"/>
    <mergeCell ref="NJK131063:NJM131063"/>
    <mergeCell ref="NTG131063:NTI131063"/>
    <mergeCell ref="ODC131063:ODE131063"/>
    <mergeCell ref="OMY131063:ONA131063"/>
    <mergeCell ref="OWU131063:OWW131063"/>
    <mergeCell ref="PGQ131063:PGS131063"/>
    <mergeCell ref="PQM131063:PQO131063"/>
    <mergeCell ref="QAI131063:QAK131063"/>
    <mergeCell ref="QKE131063:QKG131063"/>
    <mergeCell ref="QUA131063:QUC131063"/>
    <mergeCell ref="RDW131063:RDY131063"/>
    <mergeCell ref="RNS131063:RNU131063"/>
    <mergeCell ref="RXO131063:RXQ131063"/>
    <mergeCell ref="SHK131063:SHM131063"/>
    <mergeCell ref="SRG131063:SRI131063"/>
    <mergeCell ref="TBC131063:TBE131063"/>
    <mergeCell ref="TKY131063:TLA131063"/>
    <mergeCell ref="TUU131063:TUW131063"/>
    <mergeCell ref="UEQ131063:UES131063"/>
    <mergeCell ref="UOM131063:UOO131063"/>
    <mergeCell ref="UYI131063:UYK131063"/>
    <mergeCell ref="VIE131063:VIG131063"/>
    <mergeCell ref="VSA131063:VSC131063"/>
    <mergeCell ref="WBW131063:WBY131063"/>
    <mergeCell ref="WLS131063:WLU131063"/>
    <mergeCell ref="WVO131063:WVQ131063"/>
    <mergeCell ref="I131064:K131064"/>
    <mergeCell ref="JC131064:JE131064"/>
    <mergeCell ref="SY131064:TA131064"/>
    <mergeCell ref="ACU131064:ACW131064"/>
    <mergeCell ref="AMQ131064:AMS131064"/>
    <mergeCell ref="AWM131064:AWO131064"/>
    <mergeCell ref="BGI131064:BGK131064"/>
    <mergeCell ref="BQE131064:BQG131064"/>
    <mergeCell ref="CAA131064:CAC131064"/>
    <mergeCell ref="CJW131064:CJY131064"/>
    <mergeCell ref="CTS131064:CTU131064"/>
    <mergeCell ref="DDO131064:DDQ131064"/>
    <mergeCell ref="DNK131064:DNM131064"/>
    <mergeCell ref="DXG131064:DXI131064"/>
    <mergeCell ref="EHC131064:EHE131064"/>
    <mergeCell ref="EQY131064:ERA131064"/>
    <mergeCell ref="FAU131064:FAW131064"/>
    <mergeCell ref="FKQ131064:FKS131064"/>
    <mergeCell ref="FUM131064:FUO131064"/>
    <mergeCell ref="GEI131064:GEK131064"/>
    <mergeCell ref="GOE131064:GOG131064"/>
    <mergeCell ref="GYA131064:GYC131064"/>
    <mergeCell ref="HHW131064:HHY131064"/>
    <mergeCell ref="HRS131064:HRU131064"/>
    <mergeCell ref="IBO131064:IBQ131064"/>
    <mergeCell ref="ILK131064:ILM131064"/>
    <mergeCell ref="IVG131064:IVI131064"/>
    <mergeCell ref="JFC131064:JFE131064"/>
    <mergeCell ref="JOY131064:JPA131064"/>
    <mergeCell ref="JYU131064:JYW131064"/>
    <mergeCell ref="KIQ131064:KIS131064"/>
    <mergeCell ref="KSM131064:KSO131064"/>
    <mergeCell ref="LCI131064:LCK131064"/>
    <mergeCell ref="LME131064:LMG131064"/>
    <mergeCell ref="LWA131064:LWC131064"/>
    <mergeCell ref="MFW131064:MFY131064"/>
    <mergeCell ref="MPS131064:MPU131064"/>
    <mergeCell ref="MZO131064:MZQ131064"/>
    <mergeCell ref="NJK131064:NJM131064"/>
    <mergeCell ref="NTG131064:NTI131064"/>
    <mergeCell ref="ODC131064:ODE131064"/>
    <mergeCell ref="OMY131064:ONA131064"/>
    <mergeCell ref="OWU131064:OWW131064"/>
    <mergeCell ref="PGQ131064:PGS131064"/>
    <mergeCell ref="PQM131064:PQO131064"/>
    <mergeCell ref="QAI131064:QAK131064"/>
    <mergeCell ref="QKE131064:QKG131064"/>
    <mergeCell ref="QUA131064:QUC131064"/>
    <mergeCell ref="RDW131064:RDY131064"/>
    <mergeCell ref="RNS131064:RNU131064"/>
    <mergeCell ref="RXO131064:RXQ131064"/>
    <mergeCell ref="SHK131064:SHM131064"/>
    <mergeCell ref="SRG131064:SRI131064"/>
    <mergeCell ref="TBC131064:TBE131064"/>
    <mergeCell ref="TKY131064:TLA131064"/>
    <mergeCell ref="TUU131064:TUW131064"/>
    <mergeCell ref="UEQ131064:UES131064"/>
    <mergeCell ref="UOM131064:UOO131064"/>
    <mergeCell ref="UYI131064:UYK131064"/>
    <mergeCell ref="VIE131064:VIG131064"/>
    <mergeCell ref="VSA131064:VSC131064"/>
    <mergeCell ref="WBW131064:WBY131064"/>
    <mergeCell ref="WLS131064:WLU131064"/>
    <mergeCell ref="WVO131064:WVQ131064"/>
    <mergeCell ref="I131065:K131065"/>
    <mergeCell ref="JC131065:JE131065"/>
    <mergeCell ref="SY131065:TA131065"/>
    <mergeCell ref="ACU131065:ACW131065"/>
    <mergeCell ref="AMQ131065:AMS131065"/>
    <mergeCell ref="AWM131065:AWO131065"/>
    <mergeCell ref="BGI131065:BGK131065"/>
    <mergeCell ref="BQE131065:BQG131065"/>
    <mergeCell ref="CAA131065:CAC131065"/>
    <mergeCell ref="CJW131065:CJY131065"/>
    <mergeCell ref="CTS131065:CTU131065"/>
    <mergeCell ref="DDO131065:DDQ131065"/>
    <mergeCell ref="DNK131065:DNM131065"/>
    <mergeCell ref="DXG131065:DXI131065"/>
    <mergeCell ref="EHC131065:EHE131065"/>
    <mergeCell ref="EQY131065:ERA131065"/>
    <mergeCell ref="FAU131065:FAW131065"/>
    <mergeCell ref="FKQ131065:FKS131065"/>
    <mergeCell ref="FUM131065:FUO131065"/>
    <mergeCell ref="GEI131065:GEK131065"/>
    <mergeCell ref="GOE131065:GOG131065"/>
    <mergeCell ref="GYA131065:GYC131065"/>
    <mergeCell ref="HHW131065:HHY131065"/>
    <mergeCell ref="HRS131065:HRU131065"/>
    <mergeCell ref="IBO131065:IBQ131065"/>
    <mergeCell ref="ILK131065:ILM131065"/>
    <mergeCell ref="IVG131065:IVI131065"/>
    <mergeCell ref="JFC131065:JFE131065"/>
    <mergeCell ref="JOY131065:JPA131065"/>
    <mergeCell ref="JYU131065:JYW131065"/>
    <mergeCell ref="KIQ131065:KIS131065"/>
    <mergeCell ref="KSM131065:KSO131065"/>
    <mergeCell ref="LCI131065:LCK131065"/>
    <mergeCell ref="LME131065:LMG131065"/>
    <mergeCell ref="LWA131065:LWC131065"/>
    <mergeCell ref="MFW131065:MFY131065"/>
    <mergeCell ref="MPS131065:MPU131065"/>
    <mergeCell ref="MZO131065:MZQ131065"/>
    <mergeCell ref="NJK131065:NJM131065"/>
    <mergeCell ref="NTG131065:NTI131065"/>
    <mergeCell ref="ODC131065:ODE131065"/>
    <mergeCell ref="OMY131065:ONA131065"/>
    <mergeCell ref="OWU131065:OWW131065"/>
    <mergeCell ref="PGQ131065:PGS131065"/>
    <mergeCell ref="PQM131065:PQO131065"/>
    <mergeCell ref="QAI131065:QAK131065"/>
    <mergeCell ref="QKE131065:QKG131065"/>
    <mergeCell ref="QUA131065:QUC131065"/>
    <mergeCell ref="RDW131065:RDY131065"/>
    <mergeCell ref="RNS131065:RNU131065"/>
    <mergeCell ref="RXO131065:RXQ131065"/>
    <mergeCell ref="SHK131065:SHM131065"/>
    <mergeCell ref="SRG131065:SRI131065"/>
    <mergeCell ref="TBC131065:TBE131065"/>
    <mergeCell ref="TKY131065:TLA131065"/>
    <mergeCell ref="TUU131065:TUW131065"/>
    <mergeCell ref="UEQ131065:UES131065"/>
    <mergeCell ref="UOM131065:UOO131065"/>
    <mergeCell ref="UYI131065:UYK131065"/>
    <mergeCell ref="VIE131065:VIG131065"/>
    <mergeCell ref="VSA131065:VSC131065"/>
    <mergeCell ref="WBW131065:WBY131065"/>
    <mergeCell ref="WLS131065:WLU131065"/>
    <mergeCell ref="WVO131065:WVQ131065"/>
    <mergeCell ref="I131066:K131066"/>
    <mergeCell ref="JC131066:JE131066"/>
    <mergeCell ref="SY131066:TA131066"/>
    <mergeCell ref="ACU131066:ACW131066"/>
    <mergeCell ref="AMQ131066:AMS131066"/>
    <mergeCell ref="AWM131066:AWO131066"/>
    <mergeCell ref="BGI131066:BGK131066"/>
    <mergeCell ref="BQE131066:BQG131066"/>
    <mergeCell ref="CAA131066:CAC131066"/>
    <mergeCell ref="CJW131066:CJY131066"/>
    <mergeCell ref="CTS131066:CTU131066"/>
    <mergeCell ref="DDO131066:DDQ131066"/>
    <mergeCell ref="DNK131066:DNM131066"/>
    <mergeCell ref="DXG131066:DXI131066"/>
    <mergeCell ref="EHC131066:EHE131066"/>
    <mergeCell ref="EQY131066:ERA131066"/>
    <mergeCell ref="FAU131066:FAW131066"/>
    <mergeCell ref="FKQ131066:FKS131066"/>
    <mergeCell ref="FUM131066:FUO131066"/>
    <mergeCell ref="GEI131066:GEK131066"/>
    <mergeCell ref="GOE131066:GOG131066"/>
    <mergeCell ref="GYA131066:GYC131066"/>
    <mergeCell ref="HHW131066:HHY131066"/>
    <mergeCell ref="HRS131066:HRU131066"/>
    <mergeCell ref="IBO131066:IBQ131066"/>
    <mergeCell ref="ILK131066:ILM131066"/>
    <mergeCell ref="IVG131066:IVI131066"/>
    <mergeCell ref="JFC131066:JFE131066"/>
    <mergeCell ref="JOY131066:JPA131066"/>
    <mergeCell ref="JYU131066:JYW131066"/>
    <mergeCell ref="KIQ131066:KIS131066"/>
    <mergeCell ref="KSM131066:KSO131066"/>
    <mergeCell ref="LCI131066:LCK131066"/>
    <mergeCell ref="LME131066:LMG131066"/>
    <mergeCell ref="LWA131066:LWC131066"/>
    <mergeCell ref="MFW131066:MFY131066"/>
    <mergeCell ref="MPS131066:MPU131066"/>
    <mergeCell ref="MZO131066:MZQ131066"/>
    <mergeCell ref="NJK131066:NJM131066"/>
    <mergeCell ref="NTG131066:NTI131066"/>
    <mergeCell ref="ODC131066:ODE131066"/>
    <mergeCell ref="OMY131066:ONA131066"/>
    <mergeCell ref="OWU131066:OWW131066"/>
    <mergeCell ref="PGQ131066:PGS131066"/>
    <mergeCell ref="PQM131066:PQO131066"/>
    <mergeCell ref="QAI131066:QAK131066"/>
    <mergeCell ref="QKE131066:QKG131066"/>
    <mergeCell ref="QUA131066:QUC131066"/>
    <mergeCell ref="RDW131066:RDY131066"/>
    <mergeCell ref="RNS131066:RNU131066"/>
    <mergeCell ref="RXO131066:RXQ131066"/>
    <mergeCell ref="SHK131066:SHM131066"/>
    <mergeCell ref="SRG131066:SRI131066"/>
    <mergeCell ref="TBC131066:TBE131066"/>
    <mergeCell ref="TKY131066:TLA131066"/>
    <mergeCell ref="TUU131066:TUW131066"/>
    <mergeCell ref="UEQ131066:UES131066"/>
    <mergeCell ref="UOM131066:UOO131066"/>
    <mergeCell ref="UYI131066:UYK131066"/>
    <mergeCell ref="VIE131066:VIG131066"/>
    <mergeCell ref="VSA131066:VSC131066"/>
    <mergeCell ref="WBW131066:WBY131066"/>
    <mergeCell ref="WLS131066:WLU131066"/>
    <mergeCell ref="WVO131066:WVQ131066"/>
    <mergeCell ref="I131070:K131070"/>
    <mergeCell ref="JC131070:JE131070"/>
    <mergeCell ref="SY131070:TA131070"/>
    <mergeCell ref="ACU131070:ACW131070"/>
    <mergeCell ref="AMQ131070:AMS131070"/>
    <mergeCell ref="AWM131070:AWO131070"/>
    <mergeCell ref="BGI131070:BGK131070"/>
    <mergeCell ref="BQE131070:BQG131070"/>
    <mergeCell ref="CAA131070:CAC131070"/>
    <mergeCell ref="CJW131070:CJY131070"/>
    <mergeCell ref="CTS131070:CTU131070"/>
    <mergeCell ref="DDO131070:DDQ131070"/>
    <mergeCell ref="DNK131070:DNM131070"/>
    <mergeCell ref="DXG131070:DXI131070"/>
    <mergeCell ref="EHC131070:EHE131070"/>
    <mergeCell ref="EQY131070:ERA131070"/>
    <mergeCell ref="FAU131070:FAW131070"/>
    <mergeCell ref="FKQ131070:FKS131070"/>
    <mergeCell ref="FUM131070:FUO131070"/>
    <mergeCell ref="GEI131070:GEK131070"/>
    <mergeCell ref="GOE131070:GOG131070"/>
    <mergeCell ref="GYA131070:GYC131070"/>
    <mergeCell ref="HHW131070:HHY131070"/>
    <mergeCell ref="HRS131070:HRU131070"/>
    <mergeCell ref="IBO131070:IBQ131070"/>
    <mergeCell ref="ILK131070:ILM131070"/>
    <mergeCell ref="IVG131070:IVI131070"/>
    <mergeCell ref="JFC131070:JFE131070"/>
    <mergeCell ref="JOY131070:JPA131070"/>
    <mergeCell ref="JYU131070:JYW131070"/>
    <mergeCell ref="KIQ131070:KIS131070"/>
    <mergeCell ref="KSM131070:KSO131070"/>
    <mergeCell ref="LCI131070:LCK131070"/>
    <mergeCell ref="LME131070:LMG131070"/>
    <mergeCell ref="LWA131070:LWC131070"/>
    <mergeCell ref="MFW131070:MFY131070"/>
    <mergeCell ref="MPS131070:MPU131070"/>
    <mergeCell ref="MZO131070:MZQ131070"/>
    <mergeCell ref="NJK131070:NJM131070"/>
    <mergeCell ref="NTG131070:NTI131070"/>
    <mergeCell ref="ODC131070:ODE131070"/>
    <mergeCell ref="OMY131070:ONA131070"/>
    <mergeCell ref="OWU131070:OWW131070"/>
    <mergeCell ref="PGQ131070:PGS131070"/>
    <mergeCell ref="PQM131070:PQO131070"/>
    <mergeCell ref="QAI131070:QAK131070"/>
    <mergeCell ref="QKE131070:QKG131070"/>
    <mergeCell ref="QUA131070:QUC131070"/>
    <mergeCell ref="RDW131070:RDY131070"/>
    <mergeCell ref="RNS131070:RNU131070"/>
    <mergeCell ref="RXO131070:RXQ131070"/>
    <mergeCell ref="SHK131070:SHM131070"/>
    <mergeCell ref="SRG131070:SRI131070"/>
    <mergeCell ref="TBC131070:TBE131070"/>
    <mergeCell ref="TKY131070:TLA131070"/>
    <mergeCell ref="TUU131070:TUW131070"/>
    <mergeCell ref="UEQ131070:UES131070"/>
    <mergeCell ref="UOM131070:UOO131070"/>
    <mergeCell ref="UYI131070:UYK131070"/>
    <mergeCell ref="VIE131070:VIG131070"/>
    <mergeCell ref="VSA131070:VSC131070"/>
    <mergeCell ref="WBW131070:WBY131070"/>
    <mergeCell ref="WLS131070:WLU131070"/>
    <mergeCell ref="WVO131070:WVQ131070"/>
    <mergeCell ref="I131075:K131075"/>
    <mergeCell ref="JC131075:JE131075"/>
    <mergeCell ref="SY131075:TA131075"/>
    <mergeCell ref="ACU131075:ACW131075"/>
    <mergeCell ref="AMQ131075:AMS131075"/>
    <mergeCell ref="AWM131075:AWO131075"/>
    <mergeCell ref="BGI131075:BGK131075"/>
    <mergeCell ref="BQE131075:BQG131075"/>
    <mergeCell ref="CAA131075:CAC131075"/>
    <mergeCell ref="CJW131075:CJY131075"/>
    <mergeCell ref="CTS131075:CTU131075"/>
    <mergeCell ref="DDO131075:DDQ131075"/>
    <mergeCell ref="DNK131075:DNM131075"/>
    <mergeCell ref="DXG131075:DXI131075"/>
    <mergeCell ref="EHC131075:EHE131075"/>
    <mergeCell ref="EQY131075:ERA131075"/>
    <mergeCell ref="FAU131075:FAW131075"/>
    <mergeCell ref="FKQ131075:FKS131075"/>
    <mergeCell ref="FUM131075:FUO131075"/>
    <mergeCell ref="GEI131075:GEK131075"/>
    <mergeCell ref="GOE131075:GOG131075"/>
    <mergeCell ref="GYA131075:GYC131075"/>
    <mergeCell ref="HHW131075:HHY131075"/>
    <mergeCell ref="HRS131075:HRU131075"/>
    <mergeCell ref="IBO131075:IBQ131075"/>
    <mergeCell ref="ILK131075:ILM131075"/>
    <mergeCell ref="IVG131075:IVI131075"/>
    <mergeCell ref="JFC131075:JFE131075"/>
    <mergeCell ref="JOY131075:JPA131075"/>
    <mergeCell ref="JYU131075:JYW131075"/>
    <mergeCell ref="KIQ131075:KIS131075"/>
    <mergeCell ref="KSM131075:KSO131075"/>
    <mergeCell ref="LCI131075:LCK131075"/>
    <mergeCell ref="LME131075:LMG131075"/>
    <mergeCell ref="LWA131075:LWC131075"/>
    <mergeCell ref="MFW131075:MFY131075"/>
    <mergeCell ref="MPS131075:MPU131075"/>
    <mergeCell ref="MZO131075:MZQ131075"/>
    <mergeCell ref="NJK131075:NJM131075"/>
    <mergeCell ref="NTG131075:NTI131075"/>
    <mergeCell ref="ODC131075:ODE131075"/>
    <mergeCell ref="OMY131075:ONA131075"/>
    <mergeCell ref="OWU131075:OWW131075"/>
    <mergeCell ref="PGQ131075:PGS131075"/>
    <mergeCell ref="PQM131075:PQO131075"/>
    <mergeCell ref="QAI131075:QAK131075"/>
    <mergeCell ref="QKE131075:QKG131075"/>
    <mergeCell ref="QUA131075:QUC131075"/>
    <mergeCell ref="RDW131075:RDY131075"/>
    <mergeCell ref="RNS131075:RNU131075"/>
    <mergeCell ref="RXO131075:RXQ131075"/>
    <mergeCell ref="SHK131075:SHM131075"/>
    <mergeCell ref="SRG131075:SRI131075"/>
    <mergeCell ref="TBC131075:TBE131075"/>
    <mergeCell ref="TKY131075:TLA131075"/>
    <mergeCell ref="TUU131075:TUW131075"/>
    <mergeCell ref="UEQ131075:UES131075"/>
    <mergeCell ref="UOM131075:UOO131075"/>
    <mergeCell ref="UYI131075:UYK131075"/>
    <mergeCell ref="VIE131075:VIG131075"/>
    <mergeCell ref="VSA131075:VSC131075"/>
    <mergeCell ref="WBW131075:WBY131075"/>
    <mergeCell ref="WLS131075:WLU131075"/>
    <mergeCell ref="WVO131075:WVQ131075"/>
    <mergeCell ref="I131076:K131076"/>
    <mergeCell ref="JC131076:JE131076"/>
    <mergeCell ref="SY131076:TA131076"/>
    <mergeCell ref="ACU131076:ACW131076"/>
    <mergeCell ref="AMQ131076:AMS131076"/>
    <mergeCell ref="AWM131076:AWO131076"/>
    <mergeCell ref="BGI131076:BGK131076"/>
    <mergeCell ref="BQE131076:BQG131076"/>
    <mergeCell ref="CAA131076:CAC131076"/>
    <mergeCell ref="CJW131076:CJY131076"/>
    <mergeCell ref="CTS131076:CTU131076"/>
    <mergeCell ref="DDO131076:DDQ131076"/>
    <mergeCell ref="DNK131076:DNM131076"/>
    <mergeCell ref="DXG131076:DXI131076"/>
    <mergeCell ref="EHC131076:EHE131076"/>
    <mergeCell ref="EQY131076:ERA131076"/>
    <mergeCell ref="FAU131076:FAW131076"/>
    <mergeCell ref="FKQ131076:FKS131076"/>
    <mergeCell ref="FUM131076:FUO131076"/>
    <mergeCell ref="GEI131076:GEK131076"/>
    <mergeCell ref="GOE131076:GOG131076"/>
    <mergeCell ref="GYA131076:GYC131076"/>
    <mergeCell ref="HHW131076:HHY131076"/>
    <mergeCell ref="HRS131076:HRU131076"/>
    <mergeCell ref="IBO131076:IBQ131076"/>
    <mergeCell ref="ILK131076:ILM131076"/>
    <mergeCell ref="IVG131076:IVI131076"/>
    <mergeCell ref="JFC131076:JFE131076"/>
    <mergeCell ref="JOY131076:JPA131076"/>
    <mergeCell ref="JYU131076:JYW131076"/>
    <mergeCell ref="KIQ131076:KIS131076"/>
    <mergeCell ref="KSM131076:KSO131076"/>
    <mergeCell ref="LCI131076:LCK131076"/>
    <mergeCell ref="LME131076:LMG131076"/>
    <mergeCell ref="LWA131076:LWC131076"/>
    <mergeCell ref="MFW131076:MFY131076"/>
    <mergeCell ref="MPS131076:MPU131076"/>
    <mergeCell ref="MZO131076:MZQ131076"/>
    <mergeCell ref="NJK131076:NJM131076"/>
    <mergeCell ref="NTG131076:NTI131076"/>
    <mergeCell ref="ODC131076:ODE131076"/>
    <mergeCell ref="OMY131076:ONA131076"/>
    <mergeCell ref="OWU131076:OWW131076"/>
    <mergeCell ref="PGQ131076:PGS131076"/>
    <mergeCell ref="PQM131076:PQO131076"/>
    <mergeCell ref="QAI131076:QAK131076"/>
    <mergeCell ref="QKE131076:QKG131076"/>
    <mergeCell ref="QUA131076:QUC131076"/>
    <mergeCell ref="RDW131076:RDY131076"/>
    <mergeCell ref="RNS131076:RNU131076"/>
    <mergeCell ref="RXO131076:RXQ131076"/>
    <mergeCell ref="SHK131076:SHM131076"/>
    <mergeCell ref="SRG131076:SRI131076"/>
    <mergeCell ref="TBC131076:TBE131076"/>
    <mergeCell ref="TKY131076:TLA131076"/>
    <mergeCell ref="TUU131076:TUW131076"/>
    <mergeCell ref="UEQ131076:UES131076"/>
    <mergeCell ref="UOM131076:UOO131076"/>
    <mergeCell ref="UYI131076:UYK131076"/>
    <mergeCell ref="VIE131076:VIG131076"/>
    <mergeCell ref="VSA131076:VSC131076"/>
    <mergeCell ref="WBW131076:WBY131076"/>
    <mergeCell ref="WLS131076:WLU131076"/>
    <mergeCell ref="WVO131076:WVQ131076"/>
    <mergeCell ref="I131077:K131077"/>
    <mergeCell ref="JC131077:JE131077"/>
    <mergeCell ref="SY131077:TA131077"/>
    <mergeCell ref="ACU131077:ACW131077"/>
    <mergeCell ref="AMQ131077:AMS131077"/>
    <mergeCell ref="AWM131077:AWO131077"/>
    <mergeCell ref="BGI131077:BGK131077"/>
    <mergeCell ref="BQE131077:BQG131077"/>
    <mergeCell ref="CAA131077:CAC131077"/>
    <mergeCell ref="CJW131077:CJY131077"/>
    <mergeCell ref="CTS131077:CTU131077"/>
    <mergeCell ref="DDO131077:DDQ131077"/>
    <mergeCell ref="DNK131077:DNM131077"/>
    <mergeCell ref="DXG131077:DXI131077"/>
    <mergeCell ref="EHC131077:EHE131077"/>
    <mergeCell ref="EQY131077:ERA131077"/>
    <mergeCell ref="FAU131077:FAW131077"/>
    <mergeCell ref="FKQ131077:FKS131077"/>
    <mergeCell ref="FUM131077:FUO131077"/>
    <mergeCell ref="GEI131077:GEK131077"/>
    <mergeCell ref="GOE131077:GOG131077"/>
    <mergeCell ref="GYA131077:GYC131077"/>
    <mergeCell ref="HHW131077:HHY131077"/>
    <mergeCell ref="HRS131077:HRU131077"/>
    <mergeCell ref="IBO131077:IBQ131077"/>
    <mergeCell ref="ILK131077:ILM131077"/>
    <mergeCell ref="IVG131077:IVI131077"/>
    <mergeCell ref="JFC131077:JFE131077"/>
    <mergeCell ref="JOY131077:JPA131077"/>
    <mergeCell ref="JYU131077:JYW131077"/>
    <mergeCell ref="KIQ131077:KIS131077"/>
    <mergeCell ref="KSM131077:KSO131077"/>
    <mergeCell ref="LCI131077:LCK131077"/>
    <mergeCell ref="LME131077:LMG131077"/>
    <mergeCell ref="LWA131077:LWC131077"/>
    <mergeCell ref="MFW131077:MFY131077"/>
    <mergeCell ref="MPS131077:MPU131077"/>
    <mergeCell ref="MZO131077:MZQ131077"/>
    <mergeCell ref="NJK131077:NJM131077"/>
    <mergeCell ref="NTG131077:NTI131077"/>
    <mergeCell ref="ODC131077:ODE131077"/>
    <mergeCell ref="OMY131077:ONA131077"/>
    <mergeCell ref="OWU131077:OWW131077"/>
    <mergeCell ref="PGQ131077:PGS131077"/>
    <mergeCell ref="PQM131077:PQO131077"/>
    <mergeCell ref="QAI131077:QAK131077"/>
    <mergeCell ref="QKE131077:QKG131077"/>
    <mergeCell ref="QUA131077:QUC131077"/>
    <mergeCell ref="RDW131077:RDY131077"/>
    <mergeCell ref="RNS131077:RNU131077"/>
    <mergeCell ref="RXO131077:RXQ131077"/>
    <mergeCell ref="SHK131077:SHM131077"/>
    <mergeCell ref="SRG131077:SRI131077"/>
    <mergeCell ref="TBC131077:TBE131077"/>
    <mergeCell ref="TKY131077:TLA131077"/>
    <mergeCell ref="TUU131077:TUW131077"/>
    <mergeCell ref="UEQ131077:UES131077"/>
    <mergeCell ref="UOM131077:UOO131077"/>
    <mergeCell ref="UYI131077:UYK131077"/>
    <mergeCell ref="VIE131077:VIG131077"/>
    <mergeCell ref="VSA131077:VSC131077"/>
    <mergeCell ref="WBW131077:WBY131077"/>
    <mergeCell ref="WLS131077:WLU131077"/>
    <mergeCell ref="WVO131077:WVQ131077"/>
    <mergeCell ref="I131078:K131078"/>
    <mergeCell ref="JC131078:JE131078"/>
    <mergeCell ref="SY131078:TA131078"/>
    <mergeCell ref="ACU131078:ACW131078"/>
    <mergeCell ref="AMQ131078:AMS131078"/>
    <mergeCell ref="AWM131078:AWO131078"/>
    <mergeCell ref="BGI131078:BGK131078"/>
    <mergeCell ref="BQE131078:BQG131078"/>
    <mergeCell ref="CAA131078:CAC131078"/>
    <mergeCell ref="CJW131078:CJY131078"/>
    <mergeCell ref="CTS131078:CTU131078"/>
    <mergeCell ref="DDO131078:DDQ131078"/>
    <mergeCell ref="DNK131078:DNM131078"/>
    <mergeCell ref="DXG131078:DXI131078"/>
    <mergeCell ref="EHC131078:EHE131078"/>
    <mergeCell ref="EQY131078:ERA131078"/>
    <mergeCell ref="FAU131078:FAW131078"/>
    <mergeCell ref="FKQ131078:FKS131078"/>
    <mergeCell ref="FUM131078:FUO131078"/>
    <mergeCell ref="GEI131078:GEK131078"/>
    <mergeCell ref="GOE131078:GOG131078"/>
    <mergeCell ref="GYA131078:GYC131078"/>
    <mergeCell ref="HHW131078:HHY131078"/>
    <mergeCell ref="HRS131078:HRU131078"/>
    <mergeCell ref="IBO131078:IBQ131078"/>
    <mergeCell ref="ILK131078:ILM131078"/>
    <mergeCell ref="IVG131078:IVI131078"/>
    <mergeCell ref="JFC131078:JFE131078"/>
    <mergeCell ref="JOY131078:JPA131078"/>
    <mergeCell ref="JYU131078:JYW131078"/>
    <mergeCell ref="KIQ131078:KIS131078"/>
    <mergeCell ref="KSM131078:KSO131078"/>
    <mergeCell ref="LCI131078:LCK131078"/>
    <mergeCell ref="LME131078:LMG131078"/>
    <mergeCell ref="LWA131078:LWC131078"/>
    <mergeCell ref="MFW131078:MFY131078"/>
    <mergeCell ref="MPS131078:MPU131078"/>
    <mergeCell ref="MZO131078:MZQ131078"/>
    <mergeCell ref="NJK131078:NJM131078"/>
    <mergeCell ref="NTG131078:NTI131078"/>
    <mergeCell ref="ODC131078:ODE131078"/>
    <mergeCell ref="OMY131078:ONA131078"/>
    <mergeCell ref="OWU131078:OWW131078"/>
    <mergeCell ref="PGQ131078:PGS131078"/>
    <mergeCell ref="PQM131078:PQO131078"/>
    <mergeCell ref="QAI131078:QAK131078"/>
    <mergeCell ref="QKE131078:QKG131078"/>
    <mergeCell ref="QUA131078:QUC131078"/>
    <mergeCell ref="RDW131078:RDY131078"/>
    <mergeCell ref="RNS131078:RNU131078"/>
    <mergeCell ref="RXO131078:RXQ131078"/>
    <mergeCell ref="SHK131078:SHM131078"/>
    <mergeCell ref="SRG131078:SRI131078"/>
    <mergeCell ref="TBC131078:TBE131078"/>
    <mergeCell ref="TKY131078:TLA131078"/>
    <mergeCell ref="TUU131078:TUW131078"/>
    <mergeCell ref="UEQ131078:UES131078"/>
    <mergeCell ref="UOM131078:UOO131078"/>
    <mergeCell ref="UYI131078:UYK131078"/>
    <mergeCell ref="VIE131078:VIG131078"/>
    <mergeCell ref="VSA131078:VSC131078"/>
    <mergeCell ref="WBW131078:WBY131078"/>
    <mergeCell ref="WLS131078:WLU131078"/>
    <mergeCell ref="WVO131078:WVQ131078"/>
    <mergeCell ref="I131087:K131087"/>
    <mergeCell ref="JC131087:JE131087"/>
    <mergeCell ref="SY131087:TA131087"/>
    <mergeCell ref="ACU131087:ACW131087"/>
    <mergeCell ref="AMQ131087:AMS131087"/>
    <mergeCell ref="AWM131087:AWO131087"/>
    <mergeCell ref="BGI131087:BGK131087"/>
    <mergeCell ref="BQE131087:BQG131087"/>
    <mergeCell ref="CAA131087:CAC131087"/>
    <mergeCell ref="CJW131087:CJY131087"/>
    <mergeCell ref="CTS131087:CTU131087"/>
    <mergeCell ref="DDO131087:DDQ131087"/>
    <mergeCell ref="DNK131087:DNM131087"/>
    <mergeCell ref="DXG131087:DXI131087"/>
    <mergeCell ref="EHC131087:EHE131087"/>
    <mergeCell ref="EQY131087:ERA131087"/>
    <mergeCell ref="FAU131087:FAW131087"/>
    <mergeCell ref="FKQ131087:FKS131087"/>
    <mergeCell ref="FUM131087:FUO131087"/>
    <mergeCell ref="GEI131087:GEK131087"/>
    <mergeCell ref="GOE131087:GOG131087"/>
    <mergeCell ref="GYA131087:GYC131087"/>
    <mergeCell ref="HHW131087:HHY131087"/>
    <mergeCell ref="HRS131087:HRU131087"/>
    <mergeCell ref="IBO131087:IBQ131087"/>
    <mergeCell ref="ILK131087:ILM131087"/>
    <mergeCell ref="IVG131087:IVI131087"/>
    <mergeCell ref="JFC131087:JFE131087"/>
    <mergeCell ref="JOY131087:JPA131087"/>
    <mergeCell ref="JYU131087:JYW131087"/>
    <mergeCell ref="KIQ131087:KIS131087"/>
    <mergeCell ref="KSM131087:KSO131087"/>
    <mergeCell ref="LCI131087:LCK131087"/>
    <mergeCell ref="LME131087:LMG131087"/>
    <mergeCell ref="LWA131087:LWC131087"/>
    <mergeCell ref="MFW131087:MFY131087"/>
    <mergeCell ref="MPS131087:MPU131087"/>
    <mergeCell ref="MZO131087:MZQ131087"/>
    <mergeCell ref="NJK131087:NJM131087"/>
    <mergeCell ref="NTG131087:NTI131087"/>
    <mergeCell ref="ODC131087:ODE131087"/>
    <mergeCell ref="OMY131087:ONA131087"/>
    <mergeCell ref="OWU131087:OWW131087"/>
    <mergeCell ref="PGQ131087:PGS131087"/>
    <mergeCell ref="PQM131087:PQO131087"/>
    <mergeCell ref="QAI131087:QAK131087"/>
    <mergeCell ref="QKE131087:QKG131087"/>
    <mergeCell ref="QUA131087:QUC131087"/>
    <mergeCell ref="RDW131087:RDY131087"/>
    <mergeCell ref="RNS131087:RNU131087"/>
    <mergeCell ref="RXO131087:RXQ131087"/>
    <mergeCell ref="SHK131087:SHM131087"/>
    <mergeCell ref="SRG131087:SRI131087"/>
    <mergeCell ref="TBC131087:TBE131087"/>
    <mergeCell ref="TKY131087:TLA131087"/>
    <mergeCell ref="TUU131087:TUW131087"/>
    <mergeCell ref="UEQ131087:UES131087"/>
    <mergeCell ref="UOM131087:UOO131087"/>
    <mergeCell ref="UYI131087:UYK131087"/>
    <mergeCell ref="VIE131087:VIG131087"/>
    <mergeCell ref="VSA131087:VSC131087"/>
    <mergeCell ref="WBW131087:WBY131087"/>
    <mergeCell ref="WLS131087:WLU131087"/>
    <mergeCell ref="WVO131087:WVQ131087"/>
    <mergeCell ref="C196523:G196523"/>
    <mergeCell ref="I196523:K196523"/>
    <mergeCell ref="IW196523:JA196523"/>
    <mergeCell ref="JC196523:JE196523"/>
    <mergeCell ref="SS196523:SW196523"/>
    <mergeCell ref="SY196523:TA196523"/>
    <mergeCell ref="ACO196523:ACS196523"/>
    <mergeCell ref="ACU196523:ACW196523"/>
    <mergeCell ref="AMK196523:AMO196523"/>
    <mergeCell ref="AMQ196523:AMS196523"/>
    <mergeCell ref="AWG196523:AWK196523"/>
    <mergeCell ref="AWM196523:AWO196523"/>
    <mergeCell ref="BGC196523:BGG196523"/>
    <mergeCell ref="BGI196523:BGK196523"/>
    <mergeCell ref="BPY196523:BQC196523"/>
    <mergeCell ref="BQE196523:BQG196523"/>
    <mergeCell ref="BZU196523:BZY196523"/>
    <mergeCell ref="CAA196523:CAC196523"/>
    <mergeCell ref="CJQ196523:CJU196523"/>
    <mergeCell ref="CJW196523:CJY196523"/>
    <mergeCell ref="CTM196523:CTQ196523"/>
    <mergeCell ref="CTS196523:CTU196523"/>
    <mergeCell ref="DDI196523:DDM196523"/>
    <mergeCell ref="DDO196523:DDQ196523"/>
    <mergeCell ref="DNE196523:DNI196523"/>
    <mergeCell ref="DNK196523:DNM196523"/>
    <mergeCell ref="DXA196523:DXE196523"/>
    <mergeCell ref="DXG196523:DXI196523"/>
    <mergeCell ref="EGW196523:EHA196523"/>
    <mergeCell ref="EHC196523:EHE196523"/>
    <mergeCell ref="EQS196523:EQW196523"/>
    <mergeCell ref="EQY196523:ERA196523"/>
    <mergeCell ref="FAO196523:FAS196523"/>
    <mergeCell ref="FAU196523:FAW196523"/>
    <mergeCell ref="FKK196523:FKO196523"/>
    <mergeCell ref="FKQ196523:FKS196523"/>
    <mergeCell ref="FUG196523:FUK196523"/>
    <mergeCell ref="FUM196523:FUO196523"/>
    <mergeCell ref="GEC196523:GEG196523"/>
    <mergeCell ref="GEI196523:GEK196523"/>
    <mergeCell ref="GNY196523:GOC196523"/>
    <mergeCell ref="GOE196523:GOG196523"/>
    <mergeCell ref="GXU196523:GXY196523"/>
    <mergeCell ref="GYA196523:GYC196523"/>
    <mergeCell ref="HHQ196523:HHU196523"/>
    <mergeCell ref="HHW196523:HHY196523"/>
    <mergeCell ref="HRM196523:HRQ196523"/>
    <mergeCell ref="HRS196523:HRU196523"/>
    <mergeCell ref="IBI196523:IBM196523"/>
    <mergeCell ref="IBO196523:IBQ196523"/>
    <mergeCell ref="ILE196523:ILI196523"/>
    <mergeCell ref="ILK196523:ILM196523"/>
    <mergeCell ref="IVA196523:IVE196523"/>
    <mergeCell ref="IVG196523:IVI196523"/>
    <mergeCell ref="JEW196523:JFA196523"/>
    <mergeCell ref="JFC196523:JFE196523"/>
    <mergeCell ref="JOS196523:JOW196523"/>
    <mergeCell ref="JOY196523:JPA196523"/>
    <mergeCell ref="JYO196523:JYS196523"/>
    <mergeCell ref="JYU196523:JYW196523"/>
    <mergeCell ref="KIK196523:KIO196523"/>
    <mergeCell ref="KIQ196523:KIS196523"/>
    <mergeCell ref="KSG196523:KSK196523"/>
    <mergeCell ref="KSM196523:KSO196523"/>
    <mergeCell ref="LCC196523:LCG196523"/>
    <mergeCell ref="LCI196523:LCK196523"/>
    <mergeCell ref="LLY196523:LMC196523"/>
    <mergeCell ref="LME196523:LMG196523"/>
    <mergeCell ref="LVU196523:LVY196523"/>
    <mergeCell ref="LWA196523:LWC196523"/>
    <mergeCell ref="MFQ196523:MFU196523"/>
    <mergeCell ref="MFW196523:MFY196523"/>
    <mergeCell ref="MPM196523:MPQ196523"/>
    <mergeCell ref="MPS196523:MPU196523"/>
    <mergeCell ref="MZI196523:MZM196523"/>
    <mergeCell ref="MZO196523:MZQ196523"/>
    <mergeCell ref="NJE196523:NJI196523"/>
    <mergeCell ref="NJK196523:NJM196523"/>
    <mergeCell ref="NTA196523:NTE196523"/>
    <mergeCell ref="NTG196523:NTI196523"/>
    <mergeCell ref="OCW196523:ODA196523"/>
    <mergeCell ref="ODC196523:ODE196523"/>
    <mergeCell ref="OMS196523:OMW196523"/>
    <mergeCell ref="OMY196523:ONA196523"/>
    <mergeCell ref="OWO196523:OWS196523"/>
    <mergeCell ref="OWU196523:OWW196523"/>
    <mergeCell ref="PGK196523:PGO196523"/>
    <mergeCell ref="PGQ196523:PGS196523"/>
    <mergeCell ref="PQG196523:PQK196523"/>
    <mergeCell ref="PQM196523:PQO196523"/>
    <mergeCell ref="QAC196523:QAG196523"/>
    <mergeCell ref="QAI196523:QAK196523"/>
    <mergeCell ref="QJY196523:QKC196523"/>
    <mergeCell ref="QKE196523:QKG196523"/>
    <mergeCell ref="QTU196523:QTY196523"/>
    <mergeCell ref="QUA196523:QUC196523"/>
    <mergeCell ref="RDQ196523:RDU196523"/>
    <mergeCell ref="RDW196523:RDY196523"/>
    <mergeCell ref="RNM196523:RNQ196523"/>
    <mergeCell ref="RNS196523:RNU196523"/>
    <mergeCell ref="RXI196523:RXM196523"/>
    <mergeCell ref="RXO196523:RXQ196523"/>
    <mergeCell ref="SHE196523:SHI196523"/>
    <mergeCell ref="SHK196523:SHM196523"/>
    <mergeCell ref="SRA196523:SRE196523"/>
    <mergeCell ref="SRG196523:SRI196523"/>
    <mergeCell ref="TAW196523:TBA196523"/>
    <mergeCell ref="TBC196523:TBE196523"/>
    <mergeCell ref="TKS196523:TKW196523"/>
    <mergeCell ref="TKY196523:TLA196523"/>
    <mergeCell ref="TUO196523:TUS196523"/>
    <mergeCell ref="TUU196523:TUW196523"/>
    <mergeCell ref="UEK196523:UEO196523"/>
    <mergeCell ref="UEQ196523:UES196523"/>
    <mergeCell ref="UOG196523:UOK196523"/>
    <mergeCell ref="UOM196523:UOO196523"/>
    <mergeCell ref="UYC196523:UYG196523"/>
    <mergeCell ref="UYI196523:UYK196523"/>
    <mergeCell ref="VHY196523:VIC196523"/>
    <mergeCell ref="VIE196523:VIG196523"/>
    <mergeCell ref="VRU196523:VRY196523"/>
    <mergeCell ref="VSA196523:VSC196523"/>
    <mergeCell ref="WBQ196523:WBU196523"/>
    <mergeCell ref="WBW196523:WBY196523"/>
    <mergeCell ref="WLM196523:WLQ196523"/>
    <mergeCell ref="WLS196523:WLU196523"/>
    <mergeCell ref="WVI196523:WVM196523"/>
    <mergeCell ref="WVO196523:WVQ196523"/>
    <mergeCell ref="I196589:L196589"/>
    <mergeCell ref="JC196589:JF196589"/>
    <mergeCell ref="SY196589:TB196589"/>
    <mergeCell ref="ACU196589:ACX196589"/>
    <mergeCell ref="AMQ196589:AMT196589"/>
    <mergeCell ref="AWM196589:AWP196589"/>
    <mergeCell ref="BGI196589:BGL196589"/>
    <mergeCell ref="BQE196589:BQH196589"/>
    <mergeCell ref="CAA196589:CAD196589"/>
    <mergeCell ref="CJW196589:CJZ196589"/>
    <mergeCell ref="CTS196589:CTV196589"/>
    <mergeCell ref="DDO196589:DDR196589"/>
    <mergeCell ref="DNK196589:DNN196589"/>
    <mergeCell ref="DXG196589:DXJ196589"/>
    <mergeCell ref="EHC196589:EHF196589"/>
    <mergeCell ref="EQY196589:ERB196589"/>
    <mergeCell ref="FAU196589:FAX196589"/>
    <mergeCell ref="FKQ196589:FKT196589"/>
    <mergeCell ref="FUM196589:FUP196589"/>
    <mergeCell ref="GEI196589:GEL196589"/>
    <mergeCell ref="GOE196589:GOH196589"/>
    <mergeCell ref="GYA196589:GYD196589"/>
    <mergeCell ref="HHW196589:HHZ196589"/>
    <mergeCell ref="HRS196589:HRV196589"/>
    <mergeCell ref="IBO196589:IBR196589"/>
    <mergeCell ref="ILK196589:ILN196589"/>
    <mergeCell ref="IVG196589:IVJ196589"/>
    <mergeCell ref="JFC196589:JFF196589"/>
    <mergeCell ref="JOY196589:JPB196589"/>
    <mergeCell ref="JYU196589:JYX196589"/>
    <mergeCell ref="KIQ196589:KIT196589"/>
    <mergeCell ref="KSM196589:KSP196589"/>
    <mergeCell ref="LCI196589:LCL196589"/>
    <mergeCell ref="LME196589:LMH196589"/>
    <mergeCell ref="LWA196589:LWD196589"/>
    <mergeCell ref="MFW196589:MFZ196589"/>
    <mergeCell ref="MPS196589:MPV196589"/>
    <mergeCell ref="MZO196589:MZR196589"/>
    <mergeCell ref="NJK196589:NJN196589"/>
    <mergeCell ref="NTG196589:NTJ196589"/>
    <mergeCell ref="ODC196589:ODF196589"/>
    <mergeCell ref="OMY196589:ONB196589"/>
    <mergeCell ref="OWU196589:OWX196589"/>
    <mergeCell ref="PGQ196589:PGT196589"/>
    <mergeCell ref="PQM196589:PQP196589"/>
    <mergeCell ref="QAI196589:QAL196589"/>
    <mergeCell ref="QKE196589:QKH196589"/>
    <mergeCell ref="QUA196589:QUD196589"/>
    <mergeCell ref="RDW196589:RDZ196589"/>
    <mergeCell ref="RNS196589:RNV196589"/>
    <mergeCell ref="RXO196589:RXR196589"/>
    <mergeCell ref="SHK196589:SHN196589"/>
    <mergeCell ref="SRG196589:SRJ196589"/>
    <mergeCell ref="TBC196589:TBF196589"/>
    <mergeCell ref="TKY196589:TLB196589"/>
    <mergeCell ref="TUU196589:TUX196589"/>
    <mergeCell ref="UEQ196589:UET196589"/>
    <mergeCell ref="UOM196589:UOP196589"/>
    <mergeCell ref="UYI196589:UYL196589"/>
    <mergeCell ref="VIE196589:VIH196589"/>
    <mergeCell ref="VSA196589:VSD196589"/>
    <mergeCell ref="WBW196589:WBZ196589"/>
    <mergeCell ref="WLS196589:WLV196589"/>
    <mergeCell ref="WVO196589:WVR196589"/>
    <mergeCell ref="I196594:K196594"/>
    <mergeCell ref="JC196594:JE196594"/>
    <mergeCell ref="SY196594:TA196594"/>
    <mergeCell ref="ACU196594:ACW196594"/>
    <mergeCell ref="AMQ196594:AMS196594"/>
    <mergeCell ref="AWM196594:AWO196594"/>
    <mergeCell ref="BGI196594:BGK196594"/>
    <mergeCell ref="BQE196594:BQG196594"/>
    <mergeCell ref="CAA196594:CAC196594"/>
    <mergeCell ref="CJW196594:CJY196594"/>
    <mergeCell ref="CTS196594:CTU196594"/>
    <mergeCell ref="DDO196594:DDQ196594"/>
    <mergeCell ref="DNK196594:DNM196594"/>
    <mergeCell ref="DXG196594:DXI196594"/>
    <mergeCell ref="EHC196594:EHE196594"/>
    <mergeCell ref="EQY196594:ERA196594"/>
    <mergeCell ref="FAU196594:FAW196594"/>
    <mergeCell ref="FKQ196594:FKS196594"/>
    <mergeCell ref="FUM196594:FUO196594"/>
    <mergeCell ref="GEI196594:GEK196594"/>
    <mergeCell ref="GOE196594:GOG196594"/>
    <mergeCell ref="GYA196594:GYC196594"/>
    <mergeCell ref="HHW196594:HHY196594"/>
    <mergeCell ref="HRS196594:HRU196594"/>
    <mergeCell ref="IBO196594:IBQ196594"/>
    <mergeCell ref="ILK196594:ILM196594"/>
    <mergeCell ref="IVG196594:IVI196594"/>
    <mergeCell ref="JFC196594:JFE196594"/>
    <mergeCell ref="JOY196594:JPA196594"/>
    <mergeCell ref="JYU196594:JYW196594"/>
    <mergeCell ref="KIQ196594:KIS196594"/>
    <mergeCell ref="KSM196594:KSO196594"/>
    <mergeCell ref="LCI196594:LCK196594"/>
    <mergeCell ref="LME196594:LMG196594"/>
    <mergeCell ref="LWA196594:LWC196594"/>
    <mergeCell ref="MFW196594:MFY196594"/>
    <mergeCell ref="MPS196594:MPU196594"/>
    <mergeCell ref="MZO196594:MZQ196594"/>
    <mergeCell ref="NJK196594:NJM196594"/>
    <mergeCell ref="NTG196594:NTI196594"/>
    <mergeCell ref="ODC196594:ODE196594"/>
    <mergeCell ref="OMY196594:ONA196594"/>
    <mergeCell ref="OWU196594:OWW196594"/>
    <mergeCell ref="PGQ196594:PGS196594"/>
    <mergeCell ref="PQM196594:PQO196594"/>
    <mergeCell ref="QAI196594:QAK196594"/>
    <mergeCell ref="QKE196594:QKG196594"/>
    <mergeCell ref="QUA196594:QUC196594"/>
    <mergeCell ref="RDW196594:RDY196594"/>
    <mergeCell ref="RNS196594:RNU196594"/>
    <mergeCell ref="RXO196594:RXQ196594"/>
    <mergeCell ref="SHK196594:SHM196594"/>
    <mergeCell ref="SRG196594:SRI196594"/>
    <mergeCell ref="TBC196594:TBE196594"/>
    <mergeCell ref="TKY196594:TLA196594"/>
    <mergeCell ref="TUU196594:TUW196594"/>
    <mergeCell ref="UEQ196594:UES196594"/>
    <mergeCell ref="UOM196594:UOO196594"/>
    <mergeCell ref="UYI196594:UYK196594"/>
    <mergeCell ref="VIE196594:VIG196594"/>
    <mergeCell ref="VSA196594:VSC196594"/>
    <mergeCell ref="WBW196594:WBY196594"/>
    <mergeCell ref="WLS196594:WLU196594"/>
    <mergeCell ref="WVO196594:WVQ196594"/>
    <mergeCell ref="I196596:K196596"/>
    <mergeCell ref="JC196596:JE196596"/>
    <mergeCell ref="SY196596:TA196596"/>
    <mergeCell ref="ACU196596:ACW196596"/>
    <mergeCell ref="AMQ196596:AMS196596"/>
    <mergeCell ref="AWM196596:AWO196596"/>
    <mergeCell ref="BGI196596:BGK196596"/>
    <mergeCell ref="BQE196596:BQG196596"/>
    <mergeCell ref="CAA196596:CAC196596"/>
    <mergeCell ref="CJW196596:CJY196596"/>
    <mergeCell ref="CTS196596:CTU196596"/>
    <mergeCell ref="DDO196596:DDQ196596"/>
    <mergeCell ref="DNK196596:DNM196596"/>
    <mergeCell ref="DXG196596:DXI196596"/>
    <mergeCell ref="EHC196596:EHE196596"/>
    <mergeCell ref="EQY196596:ERA196596"/>
    <mergeCell ref="FAU196596:FAW196596"/>
    <mergeCell ref="FKQ196596:FKS196596"/>
    <mergeCell ref="FUM196596:FUO196596"/>
    <mergeCell ref="GEI196596:GEK196596"/>
    <mergeCell ref="GOE196596:GOG196596"/>
    <mergeCell ref="GYA196596:GYC196596"/>
    <mergeCell ref="HHW196596:HHY196596"/>
    <mergeCell ref="HRS196596:HRU196596"/>
    <mergeCell ref="IBO196596:IBQ196596"/>
    <mergeCell ref="ILK196596:ILM196596"/>
    <mergeCell ref="IVG196596:IVI196596"/>
    <mergeCell ref="JFC196596:JFE196596"/>
    <mergeCell ref="JOY196596:JPA196596"/>
    <mergeCell ref="JYU196596:JYW196596"/>
    <mergeCell ref="KIQ196596:KIS196596"/>
    <mergeCell ref="KSM196596:KSO196596"/>
    <mergeCell ref="LCI196596:LCK196596"/>
    <mergeCell ref="LME196596:LMG196596"/>
    <mergeCell ref="LWA196596:LWC196596"/>
    <mergeCell ref="MFW196596:MFY196596"/>
    <mergeCell ref="MPS196596:MPU196596"/>
    <mergeCell ref="MZO196596:MZQ196596"/>
    <mergeCell ref="NJK196596:NJM196596"/>
    <mergeCell ref="NTG196596:NTI196596"/>
    <mergeCell ref="ODC196596:ODE196596"/>
    <mergeCell ref="OMY196596:ONA196596"/>
    <mergeCell ref="OWU196596:OWW196596"/>
    <mergeCell ref="PGQ196596:PGS196596"/>
    <mergeCell ref="PQM196596:PQO196596"/>
    <mergeCell ref="QAI196596:QAK196596"/>
    <mergeCell ref="QKE196596:QKG196596"/>
    <mergeCell ref="QUA196596:QUC196596"/>
    <mergeCell ref="RDW196596:RDY196596"/>
    <mergeCell ref="RNS196596:RNU196596"/>
    <mergeCell ref="RXO196596:RXQ196596"/>
    <mergeCell ref="SHK196596:SHM196596"/>
    <mergeCell ref="SRG196596:SRI196596"/>
    <mergeCell ref="TBC196596:TBE196596"/>
    <mergeCell ref="TKY196596:TLA196596"/>
    <mergeCell ref="TUU196596:TUW196596"/>
    <mergeCell ref="UEQ196596:UES196596"/>
    <mergeCell ref="UOM196596:UOO196596"/>
    <mergeCell ref="UYI196596:UYK196596"/>
    <mergeCell ref="VIE196596:VIG196596"/>
    <mergeCell ref="VSA196596:VSC196596"/>
    <mergeCell ref="WBW196596:WBY196596"/>
    <mergeCell ref="WLS196596:WLU196596"/>
    <mergeCell ref="WVO196596:WVQ196596"/>
    <mergeCell ref="I196599:K196599"/>
    <mergeCell ref="JC196599:JE196599"/>
    <mergeCell ref="SY196599:TA196599"/>
    <mergeCell ref="ACU196599:ACW196599"/>
    <mergeCell ref="AMQ196599:AMS196599"/>
    <mergeCell ref="AWM196599:AWO196599"/>
    <mergeCell ref="BGI196599:BGK196599"/>
    <mergeCell ref="BQE196599:BQG196599"/>
    <mergeCell ref="CAA196599:CAC196599"/>
    <mergeCell ref="CJW196599:CJY196599"/>
    <mergeCell ref="CTS196599:CTU196599"/>
    <mergeCell ref="DDO196599:DDQ196599"/>
    <mergeCell ref="DNK196599:DNM196599"/>
    <mergeCell ref="DXG196599:DXI196599"/>
    <mergeCell ref="EHC196599:EHE196599"/>
    <mergeCell ref="EQY196599:ERA196599"/>
    <mergeCell ref="FAU196599:FAW196599"/>
    <mergeCell ref="FKQ196599:FKS196599"/>
    <mergeCell ref="FUM196599:FUO196599"/>
    <mergeCell ref="GEI196599:GEK196599"/>
    <mergeCell ref="GOE196599:GOG196599"/>
    <mergeCell ref="GYA196599:GYC196599"/>
    <mergeCell ref="HHW196599:HHY196599"/>
    <mergeCell ref="HRS196599:HRU196599"/>
    <mergeCell ref="IBO196599:IBQ196599"/>
    <mergeCell ref="ILK196599:ILM196599"/>
    <mergeCell ref="IVG196599:IVI196599"/>
    <mergeCell ref="JFC196599:JFE196599"/>
    <mergeCell ref="JOY196599:JPA196599"/>
    <mergeCell ref="JYU196599:JYW196599"/>
    <mergeCell ref="KIQ196599:KIS196599"/>
    <mergeCell ref="KSM196599:KSO196599"/>
    <mergeCell ref="LCI196599:LCK196599"/>
    <mergeCell ref="LME196599:LMG196599"/>
    <mergeCell ref="LWA196599:LWC196599"/>
    <mergeCell ref="MFW196599:MFY196599"/>
    <mergeCell ref="MPS196599:MPU196599"/>
    <mergeCell ref="MZO196599:MZQ196599"/>
    <mergeCell ref="NJK196599:NJM196599"/>
    <mergeCell ref="NTG196599:NTI196599"/>
    <mergeCell ref="ODC196599:ODE196599"/>
    <mergeCell ref="OMY196599:ONA196599"/>
    <mergeCell ref="OWU196599:OWW196599"/>
    <mergeCell ref="PGQ196599:PGS196599"/>
    <mergeCell ref="PQM196599:PQO196599"/>
    <mergeCell ref="QAI196599:QAK196599"/>
    <mergeCell ref="QKE196599:QKG196599"/>
    <mergeCell ref="QUA196599:QUC196599"/>
    <mergeCell ref="RDW196599:RDY196599"/>
    <mergeCell ref="RNS196599:RNU196599"/>
    <mergeCell ref="RXO196599:RXQ196599"/>
    <mergeCell ref="SHK196599:SHM196599"/>
    <mergeCell ref="SRG196599:SRI196599"/>
    <mergeCell ref="TBC196599:TBE196599"/>
    <mergeCell ref="TKY196599:TLA196599"/>
    <mergeCell ref="TUU196599:TUW196599"/>
    <mergeCell ref="UEQ196599:UES196599"/>
    <mergeCell ref="UOM196599:UOO196599"/>
    <mergeCell ref="UYI196599:UYK196599"/>
    <mergeCell ref="VIE196599:VIG196599"/>
    <mergeCell ref="VSA196599:VSC196599"/>
    <mergeCell ref="WBW196599:WBY196599"/>
    <mergeCell ref="WLS196599:WLU196599"/>
    <mergeCell ref="WVO196599:WVQ196599"/>
    <mergeCell ref="I196600:K196600"/>
    <mergeCell ref="JC196600:JE196600"/>
    <mergeCell ref="SY196600:TA196600"/>
    <mergeCell ref="ACU196600:ACW196600"/>
    <mergeCell ref="AMQ196600:AMS196600"/>
    <mergeCell ref="AWM196600:AWO196600"/>
    <mergeCell ref="BGI196600:BGK196600"/>
    <mergeCell ref="BQE196600:BQG196600"/>
    <mergeCell ref="CAA196600:CAC196600"/>
    <mergeCell ref="CJW196600:CJY196600"/>
    <mergeCell ref="CTS196600:CTU196600"/>
    <mergeCell ref="DDO196600:DDQ196600"/>
    <mergeCell ref="DNK196600:DNM196600"/>
    <mergeCell ref="DXG196600:DXI196600"/>
    <mergeCell ref="EHC196600:EHE196600"/>
    <mergeCell ref="EQY196600:ERA196600"/>
    <mergeCell ref="FAU196600:FAW196600"/>
    <mergeCell ref="FKQ196600:FKS196600"/>
    <mergeCell ref="FUM196600:FUO196600"/>
    <mergeCell ref="GEI196600:GEK196600"/>
    <mergeCell ref="GOE196600:GOG196600"/>
    <mergeCell ref="GYA196600:GYC196600"/>
    <mergeCell ref="HHW196600:HHY196600"/>
    <mergeCell ref="HRS196600:HRU196600"/>
    <mergeCell ref="IBO196600:IBQ196600"/>
    <mergeCell ref="ILK196600:ILM196600"/>
    <mergeCell ref="IVG196600:IVI196600"/>
    <mergeCell ref="JFC196600:JFE196600"/>
    <mergeCell ref="JOY196600:JPA196600"/>
    <mergeCell ref="JYU196600:JYW196600"/>
    <mergeCell ref="KIQ196600:KIS196600"/>
    <mergeCell ref="KSM196600:KSO196600"/>
    <mergeCell ref="LCI196600:LCK196600"/>
    <mergeCell ref="LME196600:LMG196600"/>
    <mergeCell ref="LWA196600:LWC196600"/>
    <mergeCell ref="MFW196600:MFY196600"/>
    <mergeCell ref="MPS196600:MPU196600"/>
    <mergeCell ref="MZO196600:MZQ196600"/>
    <mergeCell ref="NJK196600:NJM196600"/>
    <mergeCell ref="NTG196600:NTI196600"/>
    <mergeCell ref="ODC196600:ODE196600"/>
    <mergeCell ref="OMY196600:ONA196600"/>
    <mergeCell ref="OWU196600:OWW196600"/>
    <mergeCell ref="PGQ196600:PGS196600"/>
    <mergeCell ref="PQM196600:PQO196600"/>
    <mergeCell ref="QAI196600:QAK196600"/>
    <mergeCell ref="QKE196600:QKG196600"/>
    <mergeCell ref="QUA196600:QUC196600"/>
    <mergeCell ref="RDW196600:RDY196600"/>
    <mergeCell ref="RNS196600:RNU196600"/>
    <mergeCell ref="RXO196600:RXQ196600"/>
    <mergeCell ref="SHK196600:SHM196600"/>
    <mergeCell ref="SRG196600:SRI196600"/>
    <mergeCell ref="TBC196600:TBE196600"/>
    <mergeCell ref="TKY196600:TLA196600"/>
    <mergeCell ref="TUU196600:TUW196600"/>
    <mergeCell ref="UEQ196600:UES196600"/>
    <mergeCell ref="UOM196600:UOO196600"/>
    <mergeCell ref="UYI196600:UYK196600"/>
    <mergeCell ref="VIE196600:VIG196600"/>
    <mergeCell ref="VSA196600:VSC196600"/>
    <mergeCell ref="WBW196600:WBY196600"/>
    <mergeCell ref="WLS196600:WLU196600"/>
    <mergeCell ref="WVO196600:WVQ196600"/>
    <mergeCell ref="I196601:K196601"/>
    <mergeCell ref="JC196601:JE196601"/>
    <mergeCell ref="SY196601:TA196601"/>
    <mergeCell ref="ACU196601:ACW196601"/>
    <mergeCell ref="AMQ196601:AMS196601"/>
    <mergeCell ref="AWM196601:AWO196601"/>
    <mergeCell ref="BGI196601:BGK196601"/>
    <mergeCell ref="BQE196601:BQG196601"/>
    <mergeCell ref="CAA196601:CAC196601"/>
    <mergeCell ref="CJW196601:CJY196601"/>
    <mergeCell ref="CTS196601:CTU196601"/>
    <mergeCell ref="DDO196601:DDQ196601"/>
    <mergeCell ref="DNK196601:DNM196601"/>
    <mergeCell ref="DXG196601:DXI196601"/>
    <mergeCell ref="EHC196601:EHE196601"/>
    <mergeCell ref="EQY196601:ERA196601"/>
    <mergeCell ref="FAU196601:FAW196601"/>
    <mergeCell ref="FKQ196601:FKS196601"/>
    <mergeCell ref="FUM196601:FUO196601"/>
    <mergeCell ref="GEI196601:GEK196601"/>
    <mergeCell ref="GOE196601:GOG196601"/>
    <mergeCell ref="GYA196601:GYC196601"/>
    <mergeCell ref="HHW196601:HHY196601"/>
    <mergeCell ref="HRS196601:HRU196601"/>
    <mergeCell ref="IBO196601:IBQ196601"/>
    <mergeCell ref="ILK196601:ILM196601"/>
    <mergeCell ref="IVG196601:IVI196601"/>
    <mergeCell ref="JFC196601:JFE196601"/>
    <mergeCell ref="JOY196601:JPA196601"/>
    <mergeCell ref="JYU196601:JYW196601"/>
    <mergeCell ref="KIQ196601:KIS196601"/>
    <mergeCell ref="KSM196601:KSO196601"/>
    <mergeCell ref="LCI196601:LCK196601"/>
    <mergeCell ref="LME196601:LMG196601"/>
    <mergeCell ref="LWA196601:LWC196601"/>
    <mergeCell ref="MFW196601:MFY196601"/>
    <mergeCell ref="MPS196601:MPU196601"/>
    <mergeCell ref="MZO196601:MZQ196601"/>
    <mergeCell ref="NJK196601:NJM196601"/>
    <mergeCell ref="NTG196601:NTI196601"/>
    <mergeCell ref="ODC196601:ODE196601"/>
    <mergeCell ref="OMY196601:ONA196601"/>
    <mergeCell ref="OWU196601:OWW196601"/>
    <mergeCell ref="PGQ196601:PGS196601"/>
    <mergeCell ref="PQM196601:PQO196601"/>
    <mergeCell ref="QAI196601:QAK196601"/>
    <mergeCell ref="QKE196601:QKG196601"/>
    <mergeCell ref="QUA196601:QUC196601"/>
    <mergeCell ref="RDW196601:RDY196601"/>
    <mergeCell ref="RNS196601:RNU196601"/>
    <mergeCell ref="RXO196601:RXQ196601"/>
    <mergeCell ref="SHK196601:SHM196601"/>
    <mergeCell ref="SRG196601:SRI196601"/>
    <mergeCell ref="TBC196601:TBE196601"/>
    <mergeCell ref="TKY196601:TLA196601"/>
    <mergeCell ref="TUU196601:TUW196601"/>
    <mergeCell ref="UEQ196601:UES196601"/>
    <mergeCell ref="UOM196601:UOO196601"/>
    <mergeCell ref="UYI196601:UYK196601"/>
    <mergeCell ref="VIE196601:VIG196601"/>
    <mergeCell ref="VSA196601:VSC196601"/>
    <mergeCell ref="WBW196601:WBY196601"/>
    <mergeCell ref="WLS196601:WLU196601"/>
    <mergeCell ref="WVO196601:WVQ196601"/>
    <mergeCell ref="I196602:K196602"/>
    <mergeCell ref="JC196602:JE196602"/>
    <mergeCell ref="SY196602:TA196602"/>
    <mergeCell ref="ACU196602:ACW196602"/>
    <mergeCell ref="AMQ196602:AMS196602"/>
    <mergeCell ref="AWM196602:AWO196602"/>
    <mergeCell ref="BGI196602:BGK196602"/>
    <mergeCell ref="BQE196602:BQG196602"/>
    <mergeCell ref="CAA196602:CAC196602"/>
    <mergeCell ref="CJW196602:CJY196602"/>
    <mergeCell ref="CTS196602:CTU196602"/>
    <mergeCell ref="DDO196602:DDQ196602"/>
    <mergeCell ref="DNK196602:DNM196602"/>
    <mergeCell ref="DXG196602:DXI196602"/>
    <mergeCell ref="EHC196602:EHE196602"/>
    <mergeCell ref="EQY196602:ERA196602"/>
    <mergeCell ref="FAU196602:FAW196602"/>
    <mergeCell ref="FKQ196602:FKS196602"/>
    <mergeCell ref="FUM196602:FUO196602"/>
    <mergeCell ref="GEI196602:GEK196602"/>
    <mergeCell ref="GOE196602:GOG196602"/>
    <mergeCell ref="GYA196602:GYC196602"/>
    <mergeCell ref="HHW196602:HHY196602"/>
    <mergeCell ref="HRS196602:HRU196602"/>
    <mergeCell ref="IBO196602:IBQ196602"/>
    <mergeCell ref="ILK196602:ILM196602"/>
    <mergeCell ref="IVG196602:IVI196602"/>
    <mergeCell ref="JFC196602:JFE196602"/>
    <mergeCell ref="JOY196602:JPA196602"/>
    <mergeCell ref="JYU196602:JYW196602"/>
    <mergeCell ref="KIQ196602:KIS196602"/>
    <mergeCell ref="KSM196602:KSO196602"/>
    <mergeCell ref="LCI196602:LCK196602"/>
    <mergeCell ref="LME196602:LMG196602"/>
    <mergeCell ref="LWA196602:LWC196602"/>
    <mergeCell ref="MFW196602:MFY196602"/>
    <mergeCell ref="MPS196602:MPU196602"/>
    <mergeCell ref="MZO196602:MZQ196602"/>
    <mergeCell ref="NJK196602:NJM196602"/>
    <mergeCell ref="NTG196602:NTI196602"/>
    <mergeCell ref="ODC196602:ODE196602"/>
    <mergeCell ref="OMY196602:ONA196602"/>
    <mergeCell ref="OWU196602:OWW196602"/>
    <mergeCell ref="PGQ196602:PGS196602"/>
    <mergeCell ref="PQM196602:PQO196602"/>
    <mergeCell ref="QAI196602:QAK196602"/>
    <mergeCell ref="QKE196602:QKG196602"/>
    <mergeCell ref="QUA196602:QUC196602"/>
    <mergeCell ref="RDW196602:RDY196602"/>
    <mergeCell ref="RNS196602:RNU196602"/>
    <mergeCell ref="RXO196602:RXQ196602"/>
    <mergeCell ref="SHK196602:SHM196602"/>
    <mergeCell ref="SRG196602:SRI196602"/>
    <mergeCell ref="TBC196602:TBE196602"/>
    <mergeCell ref="TKY196602:TLA196602"/>
    <mergeCell ref="TUU196602:TUW196602"/>
    <mergeCell ref="UEQ196602:UES196602"/>
    <mergeCell ref="UOM196602:UOO196602"/>
    <mergeCell ref="UYI196602:UYK196602"/>
    <mergeCell ref="VIE196602:VIG196602"/>
    <mergeCell ref="VSA196602:VSC196602"/>
    <mergeCell ref="WBW196602:WBY196602"/>
    <mergeCell ref="WLS196602:WLU196602"/>
    <mergeCell ref="WVO196602:WVQ196602"/>
    <mergeCell ref="I196606:K196606"/>
    <mergeCell ref="JC196606:JE196606"/>
    <mergeCell ref="SY196606:TA196606"/>
    <mergeCell ref="ACU196606:ACW196606"/>
    <mergeCell ref="AMQ196606:AMS196606"/>
    <mergeCell ref="AWM196606:AWO196606"/>
    <mergeCell ref="BGI196606:BGK196606"/>
    <mergeCell ref="BQE196606:BQG196606"/>
    <mergeCell ref="CAA196606:CAC196606"/>
    <mergeCell ref="CJW196606:CJY196606"/>
    <mergeCell ref="CTS196606:CTU196606"/>
    <mergeCell ref="DDO196606:DDQ196606"/>
    <mergeCell ref="DNK196606:DNM196606"/>
    <mergeCell ref="DXG196606:DXI196606"/>
    <mergeCell ref="EHC196606:EHE196606"/>
    <mergeCell ref="EQY196606:ERA196606"/>
    <mergeCell ref="FAU196606:FAW196606"/>
    <mergeCell ref="FKQ196606:FKS196606"/>
    <mergeCell ref="FUM196606:FUO196606"/>
    <mergeCell ref="GEI196606:GEK196606"/>
    <mergeCell ref="GOE196606:GOG196606"/>
    <mergeCell ref="GYA196606:GYC196606"/>
    <mergeCell ref="HHW196606:HHY196606"/>
    <mergeCell ref="HRS196606:HRU196606"/>
    <mergeCell ref="IBO196606:IBQ196606"/>
    <mergeCell ref="ILK196606:ILM196606"/>
    <mergeCell ref="IVG196606:IVI196606"/>
    <mergeCell ref="JFC196606:JFE196606"/>
    <mergeCell ref="JOY196606:JPA196606"/>
    <mergeCell ref="JYU196606:JYW196606"/>
    <mergeCell ref="KIQ196606:KIS196606"/>
    <mergeCell ref="KSM196606:KSO196606"/>
    <mergeCell ref="LCI196606:LCK196606"/>
    <mergeCell ref="LME196606:LMG196606"/>
    <mergeCell ref="LWA196606:LWC196606"/>
    <mergeCell ref="MFW196606:MFY196606"/>
    <mergeCell ref="MPS196606:MPU196606"/>
    <mergeCell ref="MZO196606:MZQ196606"/>
    <mergeCell ref="NJK196606:NJM196606"/>
    <mergeCell ref="NTG196606:NTI196606"/>
    <mergeCell ref="ODC196606:ODE196606"/>
    <mergeCell ref="OMY196606:ONA196606"/>
    <mergeCell ref="OWU196606:OWW196606"/>
    <mergeCell ref="PGQ196606:PGS196606"/>
    <mergeCell ref="PQM196606:PQO196606"/>
    <mergeCell ref="QAI196606:QAK196606"/>
    <mergeCell ref="QKE196606:QKG196606"/>
    <mergeCell ref="QUA196606:QUC196606"/>
    <mergeCell ref="RDW196606:RDY196606"/>
    <mergeCell ref="RNS196606:RNU196606"/>
    <mergeCell ref="RXO196606:RXQ196606"/>
    <mergeCell ref="SHK196606:SHM196606"/>
    <mergeCell ref="SRG196606:SRI196606"/>
    <mergeCell ref="TBC196606:TBE196606"/>
    <mergeCell ref="TKY196606:TLA196606"/>
    <mergeCell ref="TUU196606:TUW196606"/>
    <mergeCell ref="UEQ196606:UES196606"/>
    <mergeCell ref="UOM196606:UOO196606"/>
    <mergeCell ref="UYI196606:UYK196606"/>
    <mergeCell ref="VIE196606:VIG196606"/>
    <mergeCell ref="VSA196606:VSC196606"/>
    <mergeCell ref="WBW196606:WBY196606"/>
    <mergeCell ref="WLS196606:WLU196606"/>
    <mergeCell ref="WVO196606:WVQ196606"/>
    <mergeCell ref="I196611:K196611"/>
    <mergeCell ref="JC196611:JE196611"/>
    <mergeCell ref="SY196611:TA196611"/>
    <mergeCell ref="ACU196611:ACW196611"/>
    <mergeCell ref="AMQ196611:AMS196611"/>
    <mergeCell ref="AWM196611:AWO196611"/>
    <mergeCell ref="BGI196611:BGK196611"/>
    <mergeCell ref="BQE196611:BQG196611"/>
    <mergeCell ref="CAA196611:CAC196611"/>
    <mergeCell ref="CJW196611:CJY196611"/>
    <mergeCell ref="CTS196611:CTU196611"/>
    <mergeCell ref="DDO196611:DDQ196611"/>
    <mergeCell ref="DNK196611:DNM196611"/>
    <mergeCell ref="DXG196611:DXI196611"/>
    <mergeCell ref="EHC196611:EHE196611"/>
    <mergeCell ref="EQY196611:ERA196611"/>
    <mergeCell ref="FAU196611:FAW196611"/>
    <mergeCell ref="FKQ196611:FKS196611"/>
    <mergeCell ref="FUM196611:FUO196611"/>
    <mergeCell ref="GEI196611:GEK196611"/>
    <mergeCell ref="GOE196611:GOG196611"/>
    <mergeCell ref="GYA196611:GYC196611"/>
    <mergeCell ref="HHW196611:HHY196611"/>
    <mergeCell ref="HRS196611:HRU196611"/>
    <mergeCell ref="IBO196611:IBQ196611"/>
    <mergeCell ref="ILK196611:ILM196611"/>
    <mergeCell ref="IVG196611:IVI196611"/>
    <mergeCell ref="JFC196611:JFE196611"/>
    <mergeCell ref="JOY196611:JPA196611"/>
    <mergeCell ref="JYU196611:JYW196611"/>
    <mergeCell ref="KIQ196611:KIS196611"/>
    <mergeCell ref="KSM196611:KSO196611"/>
    <mergeCell ref="LCI196611:LCK196611"/>
    <mergeCell ref="LME196611:LMG196611"/>
    <mergeCell ref="LWA196611:LWC196611"/>
    <mergeCell ref="MFW196611:MFY196611"/>
    <mergeCell ref="MPS196611:MPU196611"/>
    <mergeCell ref="MZO196611:MZQ196611"/>
    <mergeCell ref="NJK196611:NJM196611"/>
    <mergeCell ref="NTG196611:NTI196611"/>
    <mergeCell ref="ODC196611:ODE196611"/>
    <mergeCell ref="OMY196611:ONA196611"/>
    <mergeCell ref="OWU196611:OWW196611"/>
    <mergeCell ref="PGQ196611:PGS196611"/>
    <mergeCell ref="PQM196611:PQO196611"/>
    <mergeCell ref="QAI196611:QAK196611"/>
    <mergeCell ref="QKE196611:QKG196611"/>
    <mergeCell ref="QUA196611:QUC196611"/>
    <mergeCell ref="RDW196611:RDY196611"/>
    <mergeCell ref="RNS196611:RNU196611"/>
    <mergeCell ref="RXO196611:RXQ196611"/>
    <mergeCell ref="SHK196611:SHM196611"/>
    <mergeCell ref="SRG196611:SRI196611"/>
    <mergeCell ref="TBC196611:TBE196611"/>
    <mergeCell ref="TKY196611:TLA196611"/>
    <mergeCell ref="TUU196611:TUW196611"/>
    <mergeCell ref="UEQ196611:UES196611"/>
    <mergeCell ref="UOM196611:UOO196611"/>
    <mergeCell ref="UYI196611:UYK196611"/>
    <mergeCell ref="VIE196611:VIG196611"/>
    <mergeCell ref="VSA196611:VSC196611"/>
    <mergeCell ref="WBW196611:WBY196611"/>
    <mergeCell ref="WLS196611:WLU196611"/>
    <mergeCell ref="WVO196611:WVQ196611"/>
    <mergeCell ref="I196612:K196612"/>
    <mergeCell ref="JC196612:JE196612"/>
    <mergeCell ref="SY196612:TA196612"/>
    <mergeCell ref="ACU196612:ACW196612"/>
    <mergeCell ref="AMQ196612:AMS196612"/>
    <mergeCell ref="AWM196612:AWO196612"/>
    <mergeCell ref="BGI196612:BGK196612"/>
    <mergeCell ref="BQE196612:BQG196612"/>
    <mergeCell ref="CAA196612:CAC196612"/>
    <mergeCell ref="CJW196612:CJY196612"/>
    <mergeCell ref="CTS196612:CTU196612"/>
    <mergeCell ref="DDO196612:DDQ196612"/>
    <mergeCell ref="DNK196612:DNM196612"/>
    <mergeCell ref="DXG196612:DXI196612"/>
    <mergeCell ref="EHC196612:EHE196612"/>
    <mergeCell ref="EQY196612:ERA196612"/>
    <mergeCell ref="FAU196612:FAW196612"/>
    <mergeCell ref="FKQ196612:FKS196612"/>
    <mergeCell ref="FUM196612:FUO196612"/>
    <mergeCell ref="GEI196612:GEK196612"/>
    <mergeCell ref="GOE196612:GOG196612"/>
    <mergeCell ref="GYA196612:GYC196612"/>
    <mergeCell ref="HHW196612:HHY196612"/>
    <mergeCell ref="HRS196612:HRU196612"/>
    <mergeCell ref="IBO196612:IBQ196612"/>
    <mergeCell ref="ILK196612:ILM196612"/>
    <mergeCell ref="IVG196612:IVI196612"/>
    <mergeCell ref="JFC196612:JFE196612"/>
    <mergeCell ref="JOY196612:JPA196612"/>
    <mergeCell ref="JYU196612:JYW196612"/>
    <mergeCell ref="KIQ196612:KIS196612"/>
    <mergeCell ref="KSM196612:KSO196612"/>
    <mergeCell ref="LCI196612:LCK196612"/>
    <mergeCell ref="LME196612:LMG196612"/>
    <mergeCell ref="LWA196612:LWC196612"/>
    <mergeCell ref="MFW196612:MFY196612"/>
    <mergeCell ref="MPS196612:MPU196612"/>
    <mergeCell ref="MZO196612:MZQ196612"/>
    <mergeCell ref="NJK196612:NJM196612"/>
    <mergeCell ref="NTG196612:NTI196612"/>
    <mergeCell ref="ODC196612:ODE196612"/>
    <mergeCell ref="OMY196612:ONA196612"/>
    <mergeCell ref="OWU196612:OWW196612"/>
    <mergeCell ref="PGQ196612:PGS196612"/>
    <mergeCell ref="PQM196612:PQO196612"/>
    <mergeCell ref="QAI196612:QAK196612"/>
    <mergeCell ref="QKE196612:QKG196612"/>
    <mergeCell ref="QUA196612:QUC196612"/>
    <mergeCell ref="RDW196612:RDY196612"/>
    <mergeCell ref="RNS196612:RNU196612"/>
    <mergeCell ref="RXO196612:RXQ196612"/>
    <mergeCell ref="SHK196612:SHM196612"/>
    <mergeCell ref="SRG196612:SRI196612"/>
    <mergeCell ref="TBC196612:TBE196612"/>
    <mergeCell ref="TKY196612:TLA196612"/>
    <mergeCell ref="TUU196612:TUW196612"/>
    <mergeCell ref="UEQ196612:UES196612"/>
    <mergeCell ref="UOM196612:UOO196612"/>
    <mergeCell ref="UYI196612:UYK196612"/>
    <mergeCell ref="VIE196612:VIG196612"/>
    <mergeCell ref="VSA196612:VSC196612"/>
    <mergeCell ref="WBW196612:WBY196612"/>
    <mergeCell ref="WLS196612:WLU196612"/>
    <mergeCell ref="WVO196612:WVQ196612"/>
    <mergeCell ref="I196613:K196613"/>
    <mergeCell ref="JC196613:JE196613"/>
    <mergeCell ref="SY196613:TA196613"/>
    <mergeCell ref="ACU196613:ACW196613"/>
    <mergeCell ref="AMQ196613:AMS196613"/>
    <mergeCell ref="AWM196613:AWO196613"/>
    <mergeCell ref="BGI196613:BGK196613"/>
    <mergeCell ref="BQE196613:BQG196613"/>
    <mergeCell ref="CAA196613:CAC196613"/>
    <mergeCell ref="CJW196613:CJY196613"/>
    <mergeCell ref="CTS196613:CTU196613"/>
    <mergeCell ref="DDO196613:DDQ196613"/>
    <mergeCell ref="DNK196613:DNM196613"/>
    <mergeCell ref="DXG196613:DXI196613"/>
    <mergeCell ref="EHC196613:EHE196613"/>
    <mergeCell ref="EQY196613:ERA196613"/>
    <mergeCell ref="FAU196613:FAW196613"/>
    <mergeCell ref="FKQ196613:FKS196613"/>
    <mergeCell ref="FUM196613:FUO196613"/>
    <mergeCell ref="GEI196613:GEK196613"/>
    <mergeCell ref="GOE196613:GOG196613"/>
    <mergeCell ref="GYA196613:GYC196613"/>
    <mergeCell ref="HHW196613:HHY196613"/>
    <mergeCell ref="HRS196613:HRU196613"/>
    <mergeCell ref="IBO196613:IBQ196613"/>
    <mergeCell ref="ILK196613:ILM196613"/>
    <mergeCell ref="IVG196613:IVI196613"/>
    <mergeCell ref="JFC196613:JFE196613"/>
    <mergeCell ref="JOY196613:JPA196613"/>
    <mergeCell ref="JYU196613:JYW196613"/>
    <mergeCell ref="KIQ196613:KIS196613"/>
    <mergeCell ref="KSM196613:KSO196613"/>
    <mergeCell ref="LCI196613:LCK196613"/>
    <mergeCell ref="LME196613:LMG196613"/>
    <mergeCell ref="LWA196613:LWC196613"/>
    <mergeCell ref="MFW196613:MFY196613"/>
    <mergeCell ref="MPS196613:MPU196613"/>
    <mergeCell ref="MZO196613:MZQ196613"/>
    <mergeCell ref="NJK196613:NJM196613"/>
    <mergeCell ref="NTG196613:NTI196613"/>
    <mergeCell ref="ODC196613:ODE196613"/>
    <mergeCell ref="OMY196613:ONA196613"/>
    <mergeCell ref="OWU196613:OWW196613"/>
    <mergeCell ref="PGQ196613:PGS196613"/>
    <mergeCell ref="PQM196613:PQO196613"/>
    <mergeCell ref="QAI196613:QAK196613"/>
    <mergeCell ref="QKE196613:QKG196613"/>
    <mergeCell ref="QUA196613:QUC196613"/>
    <mergeCell ref="RDW196613:RDY196613"/>
    <mergeCell ref="RNS196613:RNU196613"/>
    <mergeCell ref="RXO196613:RXQ196613"/>
    <mergeCell ref="SHK196613:SHM196613"/>
    <mergeCell ref="SRG196613:SRI196613"/>
    <mergeCell ref="TBC196613:TBE196613"/>
    <mergeCell ref="TKY196613:TLA196613"/>
    <mergeCell ref="TUU196613:TUW196613"/>
    <mergeCell ref="UEQ196613:UES196613"/>
    <mergeCell ref="UOM196613:UOO196613"/>
    <mergeCell ref="UYI196613:UYK196613"/>
    <mergeCell ref="VIE196613:VIG196613"/>
    <mergeCell ref="VSA196613:VSC196613"/>
    <mergeCell ref="WBW196613:WBY196613"/>
    <mergeCell ref="WLS196613:WLU196613"/>
    <mergeCell ref="WVO196613:WVQ196613"/>
    <mergeCell ref="I196614:K196614"/>
    <mergeCell ref="JC196614:JE196614"/>
    <mergeCell ref="SY196614:TA196614"/>
    <mergeCell ref="ACU196614:ACW196614"/>
    <mergeCell ref="AMQ196614:AMS196614"/>
    <mergeCell ref="AWM196614:AWO196614"/>
    <mergeCell ref="BGI196614:BGK196614"/>
    <mergeCell ref="BQE196614:BQG196614"/>
    <mergeCell ref="CAA196614:CAC196614"/>
    <mergeCell ref="CJW196614:CJY196614"/>
    <mergeCell ref="CTS196614:CTU196614"/>
    <mergeCell ref="DDO196614:DDQ196614"/>
    <mergeCell ref="DNK196614:DNM196614"/>
    <mergeCell ref="DXG196614:DXI196614"/>
    <mergeCell ref="EHC196614:EHE196614"/>
    <mergeCell ref="EQY196614:ERA196614"/>
    <mergeCell ref="FAU196614:FAW196614"/>
    <mergeCell ref="FKQ196614:FKS196614"/>
    <mergeCell ref="FUM196614:FUO196614"/>
    <mergeCell ref="GEI196614:GEK196614"/>
    <mergeCell ref="GOE196614:GOG196614"/>
    <mergeCell ref="GYA196614:GYC196614"/>
    <mergeCell ref="HHW196614:HHY196614"/>
    <mergeCell ref="HRS196614:HRU196614"/>
    <mergeCell ref="IBO196614:IBQ196614"/>
    <mergeCell ref="ILK196614:ILM196614"/>
    <mergeCell ref="IVG196614:IVI196614"/>
    <mergeCell ref="JFC196614:JFE196614"/>
    <mergeCell ref="JOY196614:JPA196614"/>
    <mergeCell ref="JYU196614:JYW196614"/>
    <mergeCell ref="KIQ196614:KIS196614"/>
    <mergeCell ref="KSM196614:KSO196614"/>
    <mergeCell ref="LCI196614:LCK196614"/>
    <mergeCell ref="LME196614:LMG196614"/>
    <mergeCell ref="LWA196614:LWC196614"/>
    <mergeCell ref="MFW196614:MFY196614"/>
    <mergeCell ref="MPS196614:MPU196614"/>
    <mergeCell ref="MZO196614:MZQ196614"/>
    <mergeCell ref="NJK196614:NJM196614"/>
    <mergeCell ref="NTG196614:NTI196614"/>
    <mergeCell ref="ODC196614:ODE196614"/>
    <mergeCell ref="OMY196614:ONA196614"/>
    <mergeCell ref="OWU196614:OWW196614"/>
    <mergeCell ref="PGQ196614:PGS196614"/>
    <mergeCell ref="PQM196614:PQO196614"/>
    <mergeCell ref="QAI196614:QAK196614"/>
    <mergeCell ref="QKE196614:QKG196614"/>
    <mergeCell ref="QUA196614:QUC196614"/>
    <mergeCell ref="RDW196614:RDY196614"/>
    <mergeCell ref="RNS196614:RNU196614"/>
    <mergeCell ref="RXO196614:RXQ196614"/>
    <mergeCell ref="SHK196614:SHM196614"/>
    <mergeCell ref="SRG196614:SRI196614"/>
    <mergeCell ref="TBC196614:TBE196614"/>
    <mergeCell ref="TKY196614:TLA196614"/>
    <mergeCell ref="TUU196614:TUW196614"/>
    <mergeCell ref="UEQ196614:UES196614"/>
    <mergeCell ref="UOM196614:UOO196614"/>
    <mergeCell ref="UYI196614:UYK196614"/>
    <mergeCell ref="VIE196614:VIG196614"/>
    <mergeCell ref="VSA196614:VSC196614"/>
    <mergeCell ref="WBW196614:WBY196614"/>
    <mergeCell ref="WLS196614:WLU196614"/>
    <mergeCell ref="WVO196614:WVQ196614"/>
    <mergeCell ref="I196623:K196623"/>
    <mergeCell ref="JC196623:JE196623"/>
    <mergeCell ref="SY196623:TA196623"/>
    <mergeCell ref="ACU196623:ACW196623"/>
    <mergeCell ref="AMQ196623:AMS196623"/>
    <mergeCell ref="AWM196623:AWO196623"/>
    <mergeCell ref="BGI196623:BGK196623"/>
    <mergeCell ref="BQE196623:BQG196623"/>
    <mergeCell ref="CAA196623:CAC196623"/>
    <mergeCell ref="CJW196623:CJY196623"/>
    <mergeCell ref="CTS196623:CTU196623"/>
    <mergeCell ref="DDO196623:DDQ196623"/>
    <mergeCell ref="DNK196623:DNM196623"/>
    <mergeCell ref="DXG196623:DXI196623"/>
    <mergeCell ref="EHC196623:EHE196623"/>
    <mergeCell ref="EQY196623:ERA196623"/>
    <mergeCell ref="FAU196623:FAW196623"/>
    <mergeCell ref="FKQ196623:FKS196623"/>
    <mergeCell ref="FUM196623:FUO196623"/>
    <mergeCell ref="GEI196623:GEK196623"/>
    <mergeCell ref="GOE196623:GOG196623"/>
    <mergeCell ref="GYA196623:GYC196623"/>
    <mergeCell ref="HHW196623:HHY196623"/>
    <mergeCell ref="HRS196623:HRU196623"/>
    <mergeCell ref="IBO196623:IBQ196623"/>
    <mergeCell ref="ILK196623:ILM196623"/>
    <mergeCell ref="IVG196623:IVI196623"/>
    <mergeCell ref="JFC196623:JFE196623"/>
    <mergeCell ref="JOY196623:JPA196623"/>
    <mergeCell ref="JYU196623:JYW196623"/>
    <mergeCell ref="KIQ196623:KIS196623"/>
    <mergeCell ref="KSM196623:KSO196623"/>
    <mergeCell ref="LCI196623:LCK196623"/>
    <mergeCell ref="LME196623:LMG196623"/>
    <mergeCell ref="LWA196623:LWC196623"/>
    <mergeCell ref="MFW196623:MFY196623"/>
    <mergeCell ref="MPS196623:MPU196623"/>
    <mergeCell ref="MZO196623:MZQ196623"/>
    <mergeCell ref="NJK196623:NJM196623"/>
    <mergeCell ref="NTG196623:NTI196623"/>
    <mergeCell ref="ODC196623:ODE196623"/>
    <mergeCell ref="OMY196623:ONA196623"/>
    <mergeCell ref="OWU196623:OWW196623"/>
    <mergeCell ref="PGQ196623:PGS196623"/>
    <mergeCell ref="PQM196623:PQO196623"/>
    <mergeCell ref="QAI196623:QAK196623"/>
    <mergeCell ref="QKE196623:QKG196623"/>
    <mergeCell ref="QUA196623:QUC196623"/>
    <mergeCell ref="RDW196623:RDY196623"/>
    <mergeCell ref="RNS196623:RNU196623"/>
    <mergeCell ref="RXO196623:RXQ196623"/>
    <mergeCell ref="SHK196623:SHM196623"/>
    <mergeCell ref="SRG196623:SRI196623"/>
    <mergeCell ref="TBC196623:TBE196623"/>
    <mergeCell ref="TKY196623:TLA196623"/>
    <mergeCell ref="TUU196623:TUW196623"/>
    <mergeCell ref="UEQ196623:UES196623"/>
    <mergeCell ref="UOM196623:UOO196623"/>
    <mergeCell ref="UYI196623:UYK196623"/>
    <mergeCell ref="VIE196623:VIG196623"/>
    <mergeCell ref="VSA196623:VSC196623"/>
    <mergeCell ref="WBW196623:WBY196623"/>
    <mergeCell ref="WLS196623:WLU196623"/>
    <mergeCell ref="WVO196623:WVQ196623"/>
    <mergeCell ref="C262059:G262059"/>
    <mergeCell ref="I262059:K262059"/>
    <mergeCell ref="IW262059:JA262059"/>
    <mergeCell ref="JC262059:JE262059"/>
    <mergeCell ref="SS262059:SW262059"/>
    <mergeCell ref="SY262059:TA262059"/>
    <mergeCell ref="ACO262059:ACS262059"/>
    <mergeCell ref="ACU262059:ACW262059"/>
    <mergeCell ref="AMK262059:AMO262059"/>
    <mergeCell ref="AMQ262059:AMS262059"/>
    <mergeCell ref="AWG262059:AWK262059"/>
    <mergeCell ref="AWM262059:AWO262059"/>
    <mergeCell ref="BGC262059:BGG262059"/>
    <mergeCell ref="BGI262059:BGK262059"/>
    <mergeCell ref="BPY262059:BQC262059"/>
    <mergeCell ref="BQE262059:BQG262059"/>
    <mergeCell ref="BZU262059:BZY262059"/>
    <mergeCell ref="CAA262059:CAC262059"/>
    <mergeCell ref="CJQ262059:CJU262059"/>
    <mergeCell ref="CJW262059:CJY262059"/>
    <mergeCell ref="CTM262059:CTQ262059"/>
    <mergeCell ref="CTS262059:CTU262059"/>
    <mergeCell ref="DDI262059:DDM262059"/>
    <mergeCell ref="DDO262059:DDQ262059"/>
    <mergeCell ref="DNE262059:DNI262059"/>
    <mergeCell ref="DNK262059:DNM262059"/>
    <mergeCell ref="DXA262059:DXE262059"/>
    <mergeCell ref="DXG262059:DXI262059"/>
    <mergeCell ref="EGW262059:EHA262059"/>
    <mergeCell ref="EHC262059:EHE262059"/>
    <mergeCell ref="EQS262059:EQW262059"/>
    <mergeCell ref="EQY262059:ERA262059"/>
    <mergeCell ref="FAO262059:FAS262059"/>
    <mergeCell ref="FAU262059:FAW262059"/>
    <mergeCell ref="FKK262059:FKO262059"/>
    <mergeCell ref="FKQ262059:FKS262059"/>
    <mergeCell ref="FUG262059:FUK262059"/>
    <mergeCell ref="FUM262059:FUO262059"/>
    <mergeCell ref="GEC262059:GEG262059"/>
    <mergeCell ref="GEI262059:GEK262059"/>
    <mergeCell ref="GNY262059:GOC262059"/>
    <mergeCell ref="GOE262059:GOG262059"/>
    <mergeCell ref="GXU262059:GXY262059"/>
    <mergeCell ref="GYA262059:GYC262059"/>
    <mergeCell ref="HHQ262059:HHU262059"/>
    <mergeCell ref="HHW262059:HHY262059"/>
    <mergeCell ref="HRM262059:HRQ262059"/>
    <mergeCell ref="HRS262059:HRU262059"/>
    <mergeCell ref="IBI262059:IBM262059"/>
    <mergeCell ref="IBO262059:IBQ262059"/>
    <mergeCell ref="ILE262059:ILI262059"/>
    <mergeCell ref="ILK262059:ILM262059"/>
    <mergeCell ref="IVA262059:IVE262059"/>
    <mergeCell ref="IVG262059:IVI262059"/>
    <mergeCell ref="JEW262059:JFA262059"/>
    <mergeCell ref="JFC262059:JFE262059"/>
    <mergeCell ref="JOS262059:JOW262059"/>
    <mergeCell ref="JOY262059:JPA262059"/>
    <mergeCell ref="JYO262059:JYS262059"/>
    <mergeCell ref="JYU262059:JYW262059"/>
    <mergeCell ref="KIK262059:KIO262059"/>
    <mergeCell ref="KIQ262059:KIS262059"/>
    <mergeCell ref="KSG262059:KSK262059"/>
    <mergeCell ref="KSM262059:KSO262059"/>
    <mergeCell ref="LCC262059:LCG262059"/>
    <mergeCell ref="LCI262059:LCK262059"/>
    <mergeCell ref="LLY262059:LMC262059"/>
    <mergeCell ref="LME262059:LMG262059"/>
    <mergeCell ref="LVU262059:LVY262059"/>
    <mergeCell ref="LWA262059:LWC262059"/>
    <mergeCell ref="MFQ262059:MFU262059"/>
    <mergeCell ref="MFW262059:MFY262059"/>
    <mergeCell ref="MPM262059:MPQ262059"/>
    <mergeCell ref="MPS262059:MPU262059"/>
    <mergeCell ref="MZI262059:MZM262059"/>
    <mergeCell ref="MZO262059:MZQ262059"/>
    <mergeCell ref="NJE262059:NJI262059"/>
    <mergeCell ref="NJK262059:NJM262059"/>
    <mergeCell ref="NTA262059:NTE262059"/>
    <mergeCell ref="NTG262059:NTI262059"/>
    <mergeCell ref="OCW262059:ODA262059"/>
    <mergeCell ref="ODC262059:ODE262059"/>
    <mergeCell ref="OMS262059:OMW262059"/>
    <mergeCell ref="OMY262059:ONA262059"/>
    <mergeCell ref="OWO262059:OWS262059"/>
    <mergeCell ref="OWU262059:OWW262059"/>
    <mergeCell ref="PGK262059:PGO262059"/>
    <mergeCell ref="PGQ262059:PGS262059"/>
    <mergeCell ref="PQG262059:PQK262059"/>
    <mergeCell ref="PQM262059:PQO262059"/>
    <mergeCell ref="QAC262059:QAG262059"/>
    <mergeCell ref="QAI262059:QAK262059"/>
    <mergeCell ref="QJY262059:QKC262059"/>
    <mergeCell ref="QKE262059:QKG262059"/>
    <mergeCell ref="QTU262059:QTY262059"/>
    <mergeCell ref="QUA262059:QUC262059"/>
    <mergeCell ref="RDQ262059:RDU262059"/>
    <mergeCell ref="RDW262059:RDY262059"/>
    <mergeCell ref="RNM262059:RNQ262059"/>
    <mergeCell ref="RNS262059:RNU262059"/>
    <mergeCell ref="RXI262059:RXM262059"/>
    <mergeCell ref="RXO262059:RXQ262059"/>
    <mergeCell ref="SHE262059:SHI262059"/>
    <mergeCell ref="SHK262059:SHM262059"/>
    <mergeCell ref="SRA262059:SRE262059"/>
    <mergeCell ref="SRG262059:SRI262059"/>
    <mergeCell ref="TAW262059:TBA262059"/>
    <mergeCell ref="TBC262059:TBE262059"/>
    <mergeCell ref="TKS262059:TKW262059"/>
    <mergeCell ref="TKY262059:TLA262059"/>
    <mergeCell ref="TUO262059:TUS262059"/>
    <mergeCell ref="TUU262059:TUW262059"/>
    <mergeCell ref="UEK262059:UEO262059"/>
    <mergeCell ref="UEQ262059:UES262059"/>
    <mergeCell ref="UOG262059:UOK262059"/>
    <mergeCell ref="UOM262059:UOO262059"/>
    <mergeCell ref="UYC262059:UYG262059"/>
    <mergeCell ref="UYI262059:UYK262059"/>
    <mergeCell ref="VHY262059:VIC262059"/>
    <mergeCell ref="VIE262059:VIG262059"/>
    <mergeCell ref="VRU262059:VRY262059"/>
    <mergeCell ref="VSA262059:VSC262059"/>
    <mergeCell ref="WBQ262059:WBU262059"/>
    <mergeCell ref="WBW262059:WBY262059"/>
    <mergeCell ref="WLM262059:WLQ262059"/>
    <mergeCell ref="WLS262059:WLU262059"/>
    <mergeCell ref="WVI262059:WVM262059"/>
    <mergeCell ref="WVO262059:WVQ262059"/>
    <mergeCell ref="I262125:L262125"/>
    <mergeCell ref="JC262125:JF262125"/>
    <mergeCell ref="SY262125:TB262125"/>
    <mergeCell ref="ACU262125:ACX262125"/>
    <mergeCell ref="AMQ262125:AMT262125"/>
    <mergeCell ref="AWM262125:AWP262125"/>
    <mergeCell ref="BGI262125:BGL262125"/>
    <mergeCell ref="BQE262125:BQH262125"/>
    <mergeCell ref="CAA262125:CAD262125"/>
    <mergeCell ref="CJW262125:CJZ262125"/>
    <mergeCell ref="CTS262125:CTV262125"/>
    <mergeCell ref="DDO262125:DDR262125"/>
    <mergeCell ref="DNK262125:DNN262125"/>
    <mergeCell ref="DXG262125:DXJ262125"/>
    <mergeCell ref="EHC262125:EHF262125"/>
    <mergeCell ref="EQY262125:ERB262125"/>
    <mergeCell ref="FAU262125:FAX262125"/>
    <mergeCell ref="FKQ262125:FKT262125"/>
    <mergeCell ref="FUM262125:FUP262125"/>
    <mergeCell ref="GEI262125:GEL262125"/>
    <mergeCell ref="GOE262125:GOH262125"/>
    <mergeCell ref="GYA262125:GYD262125"/>
    <mergeCell ref="HHW262125:HHZ262125"/>
    <mergeCell ref="HRS262125:HRV262125"/>
    <mergeCell ref="IBO262125:IBR262125"/>
    <mergeCell ref="ILK262125:ILN262125"/>
    <mergeCell ref="IVG262125:IVJ262125"/>
    <mergeCell ref="JFC262125:JFF262125"/>
    <mergeCell ref="JOY262125:JPB262125"/>
    <mergeCell ref="JYU262125:JYX262125"/>
    <mergeCell ref="KIQ262125:KIT262125"/>
    <mergeCell ref="KSM262125:KSP262125"/>
    <mergeCell ref="LCI262125:LCL262125"/>
    <mergeCell ref="LME262125:LMH262125"/>
    <mergeCell ref="LWA262125:LWD262125"/>
    <mergeCell ref="MFW262125:MFZ262125"/>
    <mergeCell ref="MPS262125:MPV262125"/>
    <mergeCell ref="MZO262125:MZR262125"/>
    <mergeCell ref="NJK262125:NJN262125"/>
    <mergeCell ref="NTG262125:NTJ262125"/>
    <mergeCell ref="ODC262125:ODF262125"/>
    <mergeCell ref="OMY262125:ONB262125"/>
    <mergeCell ref="OWU262125:OWX262125"/>
    <mergeCell ref="PGQ262125:PGT262125"/>
    <mergeCell ref="PQM262125:PQP262125"/>
    <mergeCell ref="QAI262125:QAL262125"/>
    <mergeCell ref="QKE262125:QKH262125"/>
    <mergeCell ref="QUA262125:QUD262125"/>
    <mergeCell ref="RDW262125:RDZ262125"/>
    <mergeCell ref="RNS262125:RNV262125"/>
    <mergeCell ref="RXO262125:RXR262125"/>
    <mergeCell ref="SHK262125:SHN262125"/>
    <mergeCell ref="SRG262125:SRJ262125"/>
    <mergeCell ref="TBC262125:TBF262125"/>
    <mergeCell ref="TKY262125:TLB262125"/>
    <mergeCell ref="TUU262125:TUX262125"/>
    <mergeCell ref="UEQ262125:UET262125"/>
    <mergeCell ref="UOM262125:UOP262125"/>
    <mergeCell ref="UYI262125:UYL262125"/>
    <mergeCell ref="VIE262125:VIH262125"/>
    <mergeCell ref="VSA262125:VSD262125"/>
    <mergeCell ref="WBW262125:WBZ262125"/>
    <mergeCell ref="WLS262125:WLV262125"/>
    <mergeCell ref="WVO262125:WVR262125"/>
    <mergeCell ref="I262130:K262130"/>
    <mergeCell ref="JC262130:JE262130"/>
    <mergeCell ref="SY262130:TA262130"/>
    <mergeCell ref="ACU262130:ACW262130"/>
    <mergeCell ref="AMQ262130:AMS262130"/>
    <mergeCell ref="AWM262130:AWO262130"/>
    <mergeCell ref="BGI262130:BGK262130"/>
    <mergeCell ref="BQE262130:BQG262130"/>
    <mergeCell ref="CAA262130:CAC262130"/>
    <mergeCell ref="CJW262130:CJY262130"/>
    <mergeCell ref="CTS262130:CTU262130"/>
    <mergeCell ref="DDO262130:DDQ262130"/>
    <mergeCell ref="DNK262130:DNM262130"/>
    <mergeCell ref="DXG262130:DXI262130"/>
    <mergeCell ref="EHC262130:EHE262130"/>
    <mergeCell ref="EQY262130:ERA262130"/>
    <mergeCell ref="FAU262130:FAW262130"/>
    <mergeCell ref="FKQ262130:FKS262130"/>
    <mergeCell ref="FUM262130:FUO262130"/>
    <mergeCell ref="GEI262130:GEK262130"/>
    <mergeCell ref="GOE262130:GOG262130"/>
    <mergeCell ref="GYA262130:GYC262130"/>
    <mergeCell ref="HHW262130:HHY262130"/>
    <mergeCell ref="HRS262130:HRU262130"/>
    <mergeCell ref="IBO262130:IBQ262130"/>
    <mergeCell ref="ILK262130:ILM262130"/>
    <mergeCell ref="IVG262130:IVI262130"/>
    <mergeCell ref="JFC262130:JFE262130"/>
    <mergeCell ref="JOY262130:JPA262130"/>
    <mergeCell ref="JYU262130:JYW262130"/>
    <mergeCell ref="KIQ262130:KIS262130"/>
    <mergeCell ref="KSM262130:KSO262130"/>
    <mergeCell ref="LCI262130:LCK262130"/>
    <mergeCell ref="LME262130:LMG262130"/>
    <mergeCell ref="LWA262130:LWC262130"/>
    <mergeCell ref="MFW262130:MFY262130"/>
    <mergeCell ref="MPS262130:MPU262130"/>
    <mergeCell ref="MZO262130:MZQ262130"/>
    <mergeCell ref="NJK262130:NJM262130"/>
    <mergeCell ref="NTG262130:NTI262130"/>
    <mergeCell ref="ODC262130:ODE262130"/>
    <mergeCell ref="OMY262130:ONA262130"/>
    <mergeCell ref="OWU262130:OWW262130"/>
    <mergeCell ref="PGQ262130:PGS262130"/>
    <mergeCell ref="PQM262130:PQO262130"/>
    <mergeCell ref="QAI262130:QAK262130"/>
    <mergeCell ref="QKE262130:QKG262130"/>
    <mergeCell ref="QUA262130:QUC262130"/>
    <mergeCell ref="RDW262130:RDY262130"/>
    <mergeCell ref="RNS262130:RNU262130"/>
    <mergeCell ref="RXO262130:RXQ262130"/>
    <mergeCell ref="SHK262130:SHM262130"/>
    <mergeCell ref="SRG262130:SRI262130"/>
    <mergeCell ref="TBC262130:TBE262130"/>
    <mergeCell ref="TKY262130:TLA262130"/>
    <mergeCell ref="TUU262130:TUW262130"/>
    <mergeCell ref="UEQ262130:UES262130"/>
    <mergeCell ref="UOM262130:UOO262130"/>
    <mergeCell ref="UYI262130:UYK262130"/>
    <mergeCell ref="VIE262130:VIG262130"/>
    <mergeCell ref="VSA262130:VSC262130"/>
    <mergeCell ref="WBW262130:WBY262130"/>
    <mergeCell ref="WLS262130:WLU262130"/>
    <mergeCell ref="WVO262130:WVQ262130"/>
    <mergeCell ref="I262132:K262132"/>
    <mergeCell ref="JC262132:JE262132"/>
    <mergeCell ref="SY262132:TA262132"/>
    <mergeCell ref="ACU262132:ACW262132"/>
    <mergeCell ref="AMQ262132:AMS262132"/>
    <mergeCell ref="AWM262132:AWO262132"/>
    <mergeCell ref="BGI262132:BGK262132"/>
    <mergeCell ref="BQE262132:BQG262132"/>
    <mergeCell ref="CAA262132:CAC262132"/>
    <mergeCell ref="CJW262132:CJY262132"/>
    <mergeCell ref="CTS262132:CTU262132"/>
    <mergeCell ref="DDO262132:DDQ262132"/>
    <mergeCell ref="DNK262132:DNM262132"/>
    <mergeCell ref="DXG262132:DXI262132"/>
    <mergeCell ref="EHC262132:EHE262132"/>
    <mergeCell ref="EQY262132:ERA262132"/>
    <mergeCell ref="FAU262132:FAW262132"/>
    <mergeCell ref="FKQ262132:FKS262132"/>
    <mergeCell ref="FUM262132:FUO262132"/>
    <mergeCell ref="GEI262132:GEK262132"/>
    <mergeCell ref="GOE262132:GOG262132"/>
    <mergeCell ref="GYA262132:GYC262132"/>
    <mergeCell ref="HHW262132:HHY262132"/>
    <mergeCell ref="HRS262132:HRU262132"/>
    <mergeCell ref="IBO262132:IBQ262132"/>
    <mergeCell ref="ILK262132:ILM262132"/>
    <mergeCell ref="IVG262132:IVI262132"/>
    <mergeCell ref="JFC262132:JFE262132"/>
    <mergeCell ref="JOY262132:JPA262132"/>
    <mergeCell ref="JYU262132:JYW262132"/>
    <mergeCell ref="KIQ262132:KIS262132"/>
    <mergeCell ref="KSM262132:KSO262132"/>
    <mergeCell ref="LCI262132:LCK262132"/>
    <mergeCell ref="LME262132:LMG262132"/>
    <mergeCell ref="LWA262132:LWC262132"/>
    <mergeCell ref="MFW262132:MFY262132"/>
    <mergeCell ref="MPS262132:MPU262132"/>
    <mergeCell ref="MZO262132:MZQ262132"/>
    <mergeCell ref="NJK262132:NJM262132"/>
    <mergeCell ref="NTG262132:NTI262132"/>
    <mergeCell ref="ODC262132:ODE262132"/>
    <mergeCell ref="OMY262132:ONA262132"/>
    <mergeCell ref="OWU262132:OWW262132"/>
    <mergeCell ref="PGQ262132:PGS262132"/>
    <mergeCell ref="PQM262132:PQO262132"/>
    <mergeCell ref="QAI262132:QAK262132"/>
    <mergeCell ref="QKE262132:QKG262132"/>
    <mergeCell ref="QUA262132:QUC262132"/>
    <mergeCell ref="RDW262132:RDY262132"/>
    <mergeCell ref="RNS262132:RNU262132"/>
    <mergeCell ref="RXO262132:RXQ262132"/>
    <mergeCell ref="SHK262132:SHM262132"/>
    <mergeCell ref="SRG262132:SRI262132"/>
    <mergeCell ref="TBC262132:TBE262132"/>
    <mergeCell ref="TKY262132:TLA262132"/>
    <mergeCell ref="TUU262132:TUW262132"/>
    <mergeCell ref="UEQ262132:UES262132"/>
    <mergeCell ref="UOM262132:UOO262132"/>
    <mergeCell ref="UYI262132:UYK262132"/>
    <mergeCell ref="VIE262132:VIG262132"/>
    <mergeCell ref="VSA262132:VSC262132"/>
    <mergeCell ref="WBW262132:WBY262132"/>
    <mergeCell ref="WLS262132:WLU262132"/>
    <mergeCell ref="WVO262132:WVQ262132"/>
    <mergeCell ref="I262135:K262135"/>
    <mergeCell ref="JC262135:JE262135"/>
    <mergeCell ref="SY262135:TA262135"/>
    <mergeCell ref="ACU262135:ACW262135"/>
    <mergeCell ref="AMQ262135:AMS262135"/>
    <mergeCell ref="AWM262135:AWO262135"/>
    <mergeCell ref="BGI262135:BGK262135"/>
    <mergeCell ref="BQE262135:BQG262135"/>
    <mergeCell ref="CAA262135:CAC262135"/>
    <mergeCell ref="CJW262135:CJY262135"/>
    <mergeCell ref="CTS262135:CTU262135"/>
    <mergeCell ref="DDO262135:DDQ262135"/>
    <mergeCell ref="DNK262135:DNM262135"/>
    <mergeCell ref="DXG262135:DXI262135"/>
    <mergeCell ref="EHC262135:EHE262135"/>
    <mergeCell ref="EQY262135:ERA262135"/>
    <mergeCell ref="FAU262135:FAW262135"/>
    <mergeCell ref="FKQ262135:FKS262135"/>
    <mergeCell ref="FUM262135:FUO262135"/>
    <mergeCell ref="GEI262135:GEK262135"/>
    <mergeCell ref="GOE262135:GOG262135"/>
    <mergeCell ref="GYA262135:GYC262135"/>
    <mergeCell ref="HHW262135:HHY262135"/>
    <mergeCell ref="HRS262135:HRU262135"/>
    <mergeCell ref="IBO262135:IBQ262135"/>
    <mergeCell ref="ILK262135:ILM262135"/>
    <mergeCell ref="IVG262135:IVI262135"/>
    <mergeCell ref="JFC262135:JFE262135"/>
    <mergeCell ref="JOY262135:JPA262135"/>
    <mergeCell ref="JYU262135:JYW262135"/>
    <mergeCell ref="KIQ262135:KIS262135"/>
    <mergeCell ref="KSM262135:KSO262135"/>
    <mergeCell ref="LCI262135:LCK262135"/>
    <mergeCell ref="LME262135:LMG262135"/>
    <mergeCell ref="LWA262135:LWC262135"/>
    <mergeCell ref="MFW262135:MFY262135"/>
    <mergeCell ref="MPS262135:MPU262135"/>
    <mergeCell ref="MZO262135:MZQ262135"/>
    <mergeCell ref="NJK262135:NJM262135"/>
    <mergeCell ref="NTG262135:NTI262135"/>
    <mergeCell ref="ODC262135:ODE262135"/>
    <mergeCell ref="OMY262135:ONA262135"/>
    <mergeCell ref="OWU262135:OWW262135"/>
    <mergeCell ref="PGQ262135:PGS262135"/>
    <mergeCell ref="PQM262135:PQO262135"/>
    <mergeCell ref="QAI262135:QAK262135"/>
    <mergeCell ref="QKE262135:QKG262135"/>
    <mergeCell ref="QUA262135:QUC262135"/>
    <mergeCell ref="RDW262135:RDY262135"/>
    <mergeCell ref="RNS262135:RNU262135"/>
    <mergeCell ref="RXO262135:RXQ262135"/>
    <mergeCell ref="SHK262135:SHM262135"/>
    <mergeCell ref="SRG262135:SRI262135"/>
    <mergeCell ref="TBC262135:TBE262135"/>
    <mergeCell ref="TKY262135:TLA262135"/>
    <mergeCell ref="TUU262135:TUW262135"/>
    <mergeCell ref="UEQ262135:UES262135"/>
    <mergeCell ref="UOM262135:UOO262135"/>
    <mergeCell ref="UYI262135:UYK262135"/>
    <mergeCell ref="VIE262135:VIG262135"/>
    <mergeCell ref="VSA262135:VSC262135"/>
    <mergeCell ref="WBW262135:WBY262135"/>
    <mergeCell ref="WLS262135:WLU262135"/>
    <mergeCell ref="WVO262135:WVQ262135"/>
    <mergeCell ref="I262136:K262136"/>
    <mergeCell ref="JC262136:JE262136"/>
    <mergeCell ref="SY262136:TA262136"/>
    <mergeCell ref="ACU262136:ACW262136"/>
    <mergeCell ref="AMQ262136:AMS262136"/>
    <mergeCell ref="AWM262136:AWO262136"/>
    <mergeCell ref="BGI262136:BGK262136"/>
    <mergeCell ref="BQE262136:BQG262136"/>
    <mergeCell ref="CAA262136:CAC262136"/>
    <mergeCell ref="CJW262136:CJY262136"/>
    <mergeCell ref="CTS262136:CTU262136"/>
    <mergeCell ref="DDO262136:DDQ262136"/>
    <mergeCell ref="DNK262136:DNM262136"/>
    <mergeCell ref="DXG262136:DXI262136"/>
    <mergeCell ref="EHC262136:EHE262136"/>
    <mergeCell ref="EQY262136:ERA262136"/>
    <mergeCell ref="FAU262136:FAW262136"/>
    <mergeCell ref="FKQ262136:FKS262136"/>
    <mergeCell ref="FUM262136:FUO262136"/>
    <mergeCell ref="GEI262136:GEK262136"/>
    <mergeCell ref="GOE262136:GOG262136"/>
    <mergeCell ref="GYA262136:GYC262136"/>
    <mergeCell ref="HHW262136:HHY262136"/>
    <mergeCell ref="HRS262136:HRU262136"/>
    <mergeCell ref="IBO262136:IBQ262136"/>
    <mergeCell ref="ILK262136:ILM262136"/>
    <mergeCell ref="IVG262136:IVI262136"/>
    <mergeCell ref="JFC262136:JFE262136"/>
    <mergeCell ref="JOY262136:JPA262136"/>
    <mergeCell ref="JYU262136:JYW262136"/>
    <mergeCell ref="KIQ262136:KIS262136"/>
    <mergeCell ref="KSM262136:KSO262136"/>
    <mergeCell ref="LCI262136:LCK262136"/>
    <mergeCell ref="LME262136:LMG262136"/>
    <mergeCell ref="LWA262136:LWC262136"/>
    <mergeCell ref="MFW262136:MFY262136"/>
    <mergeCell ref="MPS262136:MPU262136"/>
    <mergeCell ref="MZO262136:MZQ262136"/>
    <mergeCell ref="NJK262136:NJM262136"/>
    <mergeCell ref="NTG262136:NTI262136"/>
    <mergeCell ref="ODC262136:ODE262136"/>
    <mergeCell ref="OMY262136:ONA262136"/>
    <mergeCell ref="OWU262136:OWW262136"/>
    <mergeCell ref="PGQ262136:PGS262136"/>
    <mergeCell ref="PQM262136:PQO262136"/>
    <mergeCell ref="QAI262136:QAK262136"/>
    <mergeCell ref="QKE262136:QKG262136"/>
    <mergeCell ref="QUA262136:QUC262136"/>
    <mergeCell ref="RDW262136:RDY262136"/>
    <mergeCell ref="RNS262136:RNU262136"/>
    <mergeCell ref="RXO262136:RXQ262136"/>
    <mergeCell ref="SHK262136:SHM262136"/>
    <mergeCell ref="SRG262136:SRI262136"/>
    <mergeCell ref="TBC262136:TBE262136"/>
    <mergeCell ref="TKY262136:TLA262136"/>
    <mergeCell ref="TUU262136:TUW262136"/>
    <mergeCell ref="UEQ262136:UES262136"/>
    <mergeCell ref="UOM262136:UOO262136"/>
    <mergeCell ref="UYI262136:UYK262136"/>
    <mergeCell ref="VIE262136:VIG262136"/>
    <mergeCell ref="VSA262136:VSC262136"/>
    <mergeCell ref="WBW262136:WBY262136"/>
    <mergeCell ref="WLS262136:WLU262136"/>
    <mergeCell ref="WVO262136:WVQ262136"/>
    <mergeCell ref="I262137:K262137"/>
    <mergeCell ref="JC262137:JE262137"/>
    <mergeCell ref="SY262137:TA262137"/>
    <mergeCell ref="ACU262137:ACW262137"/>
    <mergeCell ref="AMQ262137:AMS262137"/>
    <mergeCell ref="AWM262137:AWO262137"/>
    <mergeCell ref="BGI262137:BGK262137"/>
    <mergeCell ref="BQE262137:BQG262137"/>
    <mergeCell ref="CAA262137:CAC262137"/>
    <mergeCell ref="CJW262137:CJY262137"/>
    <mergeCell ref="CTS262137:CTU262137"/>
    <mergeCell ref="DDO262137:DDQ262137"/>
    <mergeCell ref="DNK262137:DNM262137"/>
    <mergeCell ref="DXG262137:DXI262137"/>
    <mergeCell ref="EHC262137:EHE262137"/>
    <mergeCell ref="EQY262137:ERA262137"/>
    <mergeCell ref="FAU262137:FAW262137"/>
    <mergeCell ref="FKQ262137:FKS262137"/>
    <mergeCell ref="FUM262137:FUO262137"/>
    <mergeCell ref="GEI262137:GEK262137"/>
    <mergeCell ref="GOE262137:GOG262137"/>
    <mergeCell ref="GYA262137:GYC262137"/>
    <mergeCell ref="HHW262137:HHY262137"/>
    <mergeCell ref="HRS262137:HRU262137"/>
    <mergeCell ref="IBO262137:IBQ262137"/>
    <mergeCell ref="ILK262137:ILM262137"/>
    <mergeCell ref="IVG262137:IVI262137"/>
    <mergeCell ref="JFC262137:JFE262137"/>
    <mergeCell ref="JOY262137:JPA262137"/>
    <mergeCell ref="JYU262137:JYW262137"/>
    <mergeCell ref="KIQ262137:KIS262137"/>
    <mergeCell ref="KSM262137:KSO262137"/>
    <mergeCell ref="LCI262137:LCK262137"/>
    <mergeCell ref="LME262137:LMG262137"/>
    <mergeCell ref="LWA262137:LWC262137"/>
    <mergeCell ref="MFW262137:MFY262137"/>
    <mergeCell ref="MPS262137:MPU262137"/>
    <mergeCell ref="MZO262137:MZQ262137"/>
    <mergeCell ref="NJK262137:NJM262137"/>
    <mergeCell ref="NTG262137:NTI262137"/>
    <mergeCell ref="ODC262137:ODE262137"/>
    <mergeCell ref="OMY262137:ONA262137"/>
    <mergeCell ref="OWU262137:OWW262137"/>
    <mergeCell ref="PGQ262137:PGS262137"/>
    <mergeCell ref="PQM262137:PQO262137"/>
    <mergeCell ref="QAI262137:QAK262137"/>
    <mergeCell ref="QKE262137:QKG262137"/>
    <mergeCell ref="QUA262137:QUC262137"/>
    <mergeCell ref="RDW262137:RDY262137"/>
    <mergeCell ref="RNS262137:RNU262137"/>
    <mergeCell ref="RXO262137:RXQ262137"/>
    <mergeCell ref="SHK262137:SHM262137"/>
    <mergeCell ref="SRG262137:SRI262137"/>
    <mergeCell ref="TBC262137:TBE262137"/>
    <mergeCell ref="TKY262137:TLA262137"/>
    <mergeCell ref="TUU262137:TUW262137"/>
    <mergeCell ref="UEQ262137:UES262137"/>
    <mergeCell ref="UOM262137:UOO262137"/>
    <mergeCell ref="UYI262137:UYK262137"/>
    <mergeCell ref="VIE262137:VIG262137"/>
    <mergeCell ref="VSA262137:VSC262137"/>
    <mergeCell ref="WBW262137:WBY262137"/>
    <mergeCell ref="WLS262137:WLU262137"/>
    <mergeCell ref="WVO262137:WVQ262137"/>
    <mergeCell ref="I262138:K262138"/>
    <mergeCell ref="JC262138:JE262138"/>
    <mergeCell ref="SY262138:TA262138"/>
    <mergeCell ref="ACU262138:ACW262138"/>
    <mergeCell ref="AMQ262138:AMS262138"/>
    <mergeCell ref="AWM262138:AWO262138"/>
    <mergeCell ref="BGI262138:BGK262138"/>
    <mergeCell ref="BQE262138:BQG262138"/>
    <mergeCell ref="CAA262138:CAC262138"/>
    <mergeCell ref="CJW262138:CJY262138"/>
    <mergeCell ref="CTS262138:CTU262138"/>
    <mergeCell ref="DDO262138:DDQ262138"/>
    <mergeCell ref="DNK262138:DNM262138"/>
    <mergeCell ref="DXG262138:DXI262138"/>
    <mergeCell ref="EHC262138:EHE262138"/>
    <mergeCell ref="EQY262138:ERA262138"/>
    <mergeCell ref="FAU262138:FAW262138"/>
    <mergeCell ref="FKQ262138:FKS262138"/>
    <mergeCell ref="FUM262138:FUO262138"/>
    <mergeCell ref="GEI262138:GEK262138"/>
    <mergeCell ref="GOE262138:GOG262138"/>
    <mergeCell ref="GYA262138:GYC262138"/>
    <mergeCell ref="HHW262138:HHY262138"/>
    <mergeCell ref="HRS262138:HRU262138"/>
    <mergeCell ref="IBO262138:IBQ262138"/>
    <mergeCell ref="ILK262138:ILM262138"/>
    <mergeCell ref="IVG262138:IVI262138"/>
    <mergeCell ref="JFC262138:JFE262138"/>
    <mergeCell ref="JOY262138:JPA262138"/>
    <mergeCell ref="JYU262138:JYW262138"/>
    <mergeCell ref="KIQ262138:KIS262138"/>
    <mergeCell ref="KSM262138:KSO262138"/>
    <mergeCell ref="LCI262138:LCK262138"/>
    <mergeCell ref="LME262138:LMG262138"/>
    <mergeCell ref="LWA262138:LWC262138"/>
    <mergeCell ref="MFW262138:MFY262138"/>
    <mergeCell ref="MPS262138:MPU262138"/>
    <mergeCell ref="MZO262138:MZQ262138"/>
    <mergeCell ref="NJK262138:NJM262138"/>
    <mergeCell ref="NTG262138:NTI262138"/>
    <mergeCell ref="ODC262138:ODE262138"/>
    <mergeCell ref="OMY262138:ONA262138"/>
    <mergeCell ref="OWU262138:OWW262138"/>
    <mergeCell ref="PGQ262138:PGS262138"/>
    <mergeCell ref="PQM262138:PQO262138"/>
    <mergeCell ref="QAI262138:QAK262138"/>
    <mergeCell ref="QKE262138:QKG262138"/>
    <mergeCell ref="QUA262138:QUC262138"/>
    <mergeCell ref="RDW262138:RDY262138"/>
    <mergeCell ref="RNS262138:RNU262138"/>
    <mergeCell ref="RXO262138:RXQ262138"/>
    <mergeCell ref="SHK262138:SHM262138"/>
    <mergeCell ref="SRG262138:SRI262138"/>
    <mergeCell ref="TBC262138:TBE262138"/>
    <mergeCell ref="TKY262138:TLA262138"/>
    <mergeCell ref="TUU262138:TUW262138"/>
    <mergeCell ref="UEQ262138:UES262138"/>
    <mergeCell ref="UOM262138:UOO262138"/>
    <mergeCell ref="UYI262138:UYK262138"/>
    <mergeCell ref="VIE262138:VIG262138"/>
    <mergeCell ref="VSA262138:VSC262138"/>
    <mergeCell ref="WBW262138:WBY262138"/>
    <mergeCell ref="WLS262138:WLU262138"/>
    <mergeCell ref="WVO262138:WVQ262138"/>
    <mergeCell ref="I262142:K262142"/>
    <mergeCell ref="JC262142:JE262142"/>
    <mergeCell ref="SY262142:TA262142"/>
    <mergeCell ref="ACU262142:ACW262142"/>
    <mergeCell ref="AMQ262142:AMS262142"/>
    <mergeCell ref="AWM262142:AWO262142"/>
    <mergeCell ref="BGI262142:BGK262142"/>
    <mergeCell ref="BQE262142:BQG262142"/>
    <mergeCell ref="CAA262142:CAC262142"/>
    <mergeCell ref="CJW262142:CJY262142"/>
    <mergeCell ref="CTS262142:CTU262142"/>
    <mergeCell ref="DDO262142:DDQ262142"/>
    <mergeCell ref="DNK262142:DNM262142"/>
    <mergeCell ref="DXG262142:DXI262142"/>
    <mergeCell ref="EHC262142:EHE262142"/>
    <mergeCell ref="EQY262142:ERA262142"/>
    <mergeCell ref="FAU262142:FAW262142"/>
    <mergeCell ref="FKQ262142:FKS262142"/>
    <mergeCell ref="FUM262142:FUO262142"/>
    <mergeCell ref="GEI262142:GEK262142"/>
    <mergeCell ref="GOE262142:GOG262142"/>
    <mergeCell ref="GYA262142:GYC262142"/>
    <mergeCell ref="HHW262142:HHY262142"/>
    <mergeCell ref="HRS262142:HRU262142"/>
    <mergeCell ref="IBO262142:IBQ262142"/>
    <mergeCell ref="ILK262142:ILM262142"/>
    <mergeCell ref="IVG262142:IVI262142"/>
    <mergeCell ref="JFC262142:JFE262142"/>
    <mergeCell ref="JOY262142:JPA262142"/>
    <mergeCell ref="JYU262142:JYW262142"/>
    <mergeCell ref="KIQ262142:KIS262142"/>
    <mergeCell ref="KSM262142:KSO262142"/>
    <mergeCell ref="LCI262142:LCK262142"/>
    <mergeCell ref="LME262142:LMG262142"/>
    <mergeCell ref="LWA262142:LWC262142"/>
    <mergeCell ref="MFW262142:MFY262142"/>
    <mergeCell ref="MPS262142:MPU262142"/>
    <mergeCell ref="MZO262142:MZQ262142"/>
    <mergeCell ref="NJK262142:NJM262142"/>
    <mergeCell ref="NTG262142:NTI262142"/>
    <mergeCell ref="ODC262142:ODE262142"/>
    <mergeCell ref="OMY262142:ONA262142"/>
    <mergeCell ref="OWU262142:OWW262142"/>
    <mergeCell ref="PGQ262142:PGS262142"/>
    <mergeCell ref="PQM262142:PQO262142"/>
    <mergeCell ref="QAI262142:QAK262142"/>
    <mergeCell ref="QKE262142:QKG262142"/>
    <mergeCell ref="QUA262142:QUC262142"/>
    <mergeCell ref="RDW262142:RDY262142"/>
    <mergeCell ref="RNS262142:RNU262142"/>
    <mergeCell ref="RXO262142:RXQ262142"/>
    <mergeCell ref="SHK262142:SHM262142"/>
    <mergeCell ref="SRG262142:SRI262142"/>
    <mergeCell ref="TBC262142:TBE262142"/>
    <mergeCell ref="TKY262142:TLA262142"/>
    <mergeCell ref="TUU262142:TUW262142"/>
    <mergeCell ref="UEQ262142:UES262142"/>
    <mergeCell ref="UOM262142:UOO262142"/>
    <mergeCell ref="UYI262142:UYK262142"/>
    <mergeCell ref="VIE262142:VIG262142"/>
    <mergeCell ref="VSA262142:VSC262142"/>
    <mergeCell ref="WBW262142:WBY262142"/>
    <mergeCell ref="WLS262142:WLU262142"/>
    <mergeCell ref="WVO262142:WVQ262142"/>
    <mergeCell ref="I262147:K262147"/>
    <mergeCell ref="JC262147:JE262147"/>
    <mergeCell ref="SY262147:TA262147"/>
    <mergeCell ref="ACU262147:ACW262147"/>
    <mergeCell ref="AMQ262147:AMS262147"/>
    <mergeCell ref="AWM262147:AWO262147"/>
    <mergeCell ref="BGI262147:BGK262147"/>
    <mergeCell ref="BQE262147:BQG262147"/>
    <mergeCell ref="CAA262147:CAC262147"/>
    <mergeCell ref="CJW262147:CJY262147"/>
    <mergeCell ref="CTS262147:CTU262147"/>
    <mergeCell ref="DDO262147:DDQ262147"/>
    <mergeCell ref="DNK262147:DNM262147"/>
    <mergeCell ref="DXG262147:DXI262147"/>
    <mergeCell ref="EHC262147:EHE262147"/>
    <mergeCell ref="EQY262147:ERA262147"/>
    <mergeCell ref="FAU262147:FAW262147"/>
    <mergeCell ref="FKQ262147:FKS262147"/>
    <mergeCell ref="FUM262147:FUO262147"/>
    <mergeCell ref="GEI262147:GEK262147"/>
    <mergeCell ref="GOE262147:GOG262147"/>
    <mergeCell ref="GYA262147:GYC262147"/>
    <mergeCell ref="HHW262147:HHY262147"/>
    <mergeCell ref="HRS262147:HRU262147"/>
    <mergeCell ref="IBO262147:IBQ262147"/>
    <mergeCell ref="ILK262147:ILM262147"/>
    <mergeCell ref="IVG262147:IVI262147"/>
    <mergeCell ref="JFC262147:JFE262147"/>
    <mergeCell ref="JOY262147:JPA262147"/>
    <mergeCell ref="JYU262147:JYW262147"/>
    <mergeCell ref="KIQ262147:KIS262147"/>
    <mergeCell ref="KSM262147:KSO262147"/>
    <mergeCell ref="LCI262147:LCK262147"/>
    <mergeCell ref="LME262147:LMG262147"/>
    <mergeCell ref="LWA262147:LWC262147"/>
    <mergeCell ref="MFW262147:MFY262147"/>
    <mergeCell ref="MPS262147:MPU262147"/>
    <mergeCell ref="MZO262147:MZQ262147"/>
    <mergeCell ref="NJK262147:NJM262147"/>
    <mergeCell ref="NTG262147:NTI262147"/>
    <mergeCell ref="ODC262147:ODE262147"/>
    <mergeCell ref="OMY262147:ONA262147"/>
    <mergeCell ref="OWU262147:OWW262147"/>
    <mergeCell ref="PGQ262147:PGS262147"/>
    <mergeCell ref="PQM262147:PQO262147"/>
    <mergeCell ref="QAI262147:QAK262147"/>
    <mergeCell ref="QKE262147:QKG262147"/>
    <mergeCell ref="QUA262147:QUC262147"/>
    <mergeCell ref="RDW262147:RDY262147"/>
    <mergeCell ref="RNS262147:RNU262147"/>
    <mergeCell ref="RXO262147:RXQ262147"/>
    <mergeCell ref="SHK262147:SHM262147"/>
    <mergeCell ref="SRG262147:SRI262147"/>
    <mergeCell ref="TBC262147:TBE262147"/>
    <mergeCell ref="TKY262147:TLA262147"/>
    <mergeCell ref="TUU262147:TUW262147"/>
    <mergeCell ref="UEQ262147:UES262147"/>
    <mergeCell ref="UOM262147:UOO262147"/>
    <mergeCell ref="UYI262147:UYK262147"/>
    <mergeCell ref="VIE262147:VIG262147"/>
    <mergeCell ref="VSA262147:VSC262147"/>
    <mergeCell ref="WBW262147:WBY262147"/>
    <mergeCell ref="WLS262147:WLU262147"/>
    <mergeCell ref="WVO262147:WVQ262147"/>
    <mergeCell ref="I262148:K262148"/>
    <mergeCell ref="JC262148:JE262148"/>
    <mergeCell ref="SY262148:TA262148"/>
    <mergeCell ref="ACU262148:ACW262148"/>
    <mergeCell ref="AMQ262148:AMS262148"/>
    <mergeCell ref="AWM262148:AWO262148"/>
    <mergeCell ref="BGI262148:BGK262148"/>
    <mergeCell ref="BQE262148:BQG262148"/>
    <mergeCell ref="CAA262148:CAC262148"/>
    <mergeCell ref="CJW262148:CJY262148"/>
    <mergeCell ref="CTS262148:CTU262148"/>
    <mergeCell ref="DDO262148:DDQ262148"/>
    <mergeCell ref="DNK262148:DNM262148"/>
    <mergeCell ref="DXG262148:DXI262148"/>
    <mergeCell ref="EHC262148:EHE262148"/>
    <mergeCell ref="EQY262148:ERA262148"/>
    <mergeCell ref="FAU262148:FAW262148"/>
    <mergeCell ref="FKQ262148:FKS262148"/>
    <mergeCell ref="FUM262148:FUO262148"/>
    <mergeCell ref="GEI262148:GEK262148"/>
    <mergeCell ref="GOE262148:GOG262148"/>
    <mergeCell ref="GYA262148:GYC262148"/>
    <mergeCell ref="HHW262148:HHY262148"/>
    <mergeCell ref="HRS262148:HRU262148"/>
    <mergeCell ref="IBO262148:IBQ262148"/>
    <mergeCell ref="ILK262148:ILM262148"/>
    <mergeCell ref="IVG262148:IVI262148"/>
    <mergeCell ref="JFC262148:JFE262148"/>
    <mergeCell ref="JOY262148:JPA262148"/>
    <mergeCell ref="JYU262148:JYW262148"/>
    <mergeCell ref="KIQ262148:KIS262148"/>
    <mergeCell ref="KSM262148:KSO262148"/>
    <mergeCell ref="LCI262148:LCK262148"/>
    <mergeCell ref="LME262148:LMG262148"/>
    <mergeCell ref="LWA262148:LWC262148"/>
    <mergeCell ref="MFW262148:MFY262148"/>
    <mergeCell ref="MPS262148:MPU262148"/>
    <mergeCell ref="MZO262148:MZQ262148"/>
    <mergeCell ref="NJK262148:NJM262148"/>
    <mergeCell ref="NTG262148:NTI262148"/>
    <mergeCell ref="ODC262148:ODE262148"/>
    <mergeCell ref="OMY262148:ONA262148"/>
    <mergeCell ref="OWU262148:OWW262148"/>
    <mergeCell ref="PGQ262148:PGS262148"/>
    <mergeCell ref="PQM262148:PQO262148"/>
    <mergeCell ref="QAI262148:QAK262148"/>
    <mergeCell ref="QKE262148:QKG262148"/>
    <mergeCell ref="QUA262148:QUC262148"/>
    <mergeCell ref="RDW262148:RDY262148"/>
    <mergeCell ref="RNS262148:RNU262148"/>
    <mergeCell ref="RXO262148:RXQ262148"/>
    <mergeCell ref="SHK262148:SHM262148"/>
    <mergeCell ref="SRG262148:SRI262148"/>
    <mergeCell ref="TBC262148:TBE262148"/>
    <mergeCell ref="TKY262148:TLA262148"/>
    <mergeCell ref="TUU262148:TUW262148"/>
    <mergeCell ref="UEQ262148:UES262148"/>
    <mergeCell ref="UOM262148:UOO262148"/>
    <mergeCell ref="UYI262148:UYK262148"/>
    <mergeCell ref="VIE262148:VIG262148"/>
    <mergeCell ref="VSA262148:VSC262148"/>
    <mergeCell ref="WBW262148:WBY262148"/>
    <mergeCell ref="WLS262148:WLU262148"/>
    <mergeCell ref="WVO262148:WVQ262148"/>
    <mergeCell ref="I262149:K262149"/>
    <mergeCell ref="JC262149:JE262149"/>
    <mergeCell ref="SY262149:TA262149"/>
    <mergeCell ref="ACU262149:ACW262149"/>
    <mergeCell ref="AMQ262149:AMS262149"/>
    <mergeCell ref="AWM262149:AWO262149"/>
    <mergeCell ref="BGI262149:BGK262149"/>
    <mergeCell ref="BQE262149:BQG262149"/>
    <mergeCell ref="CAA262149:CAC262149"/>
    <mergeCell ref="CJW262149:CJY262149"/>
    <mergeCell ref="CTS262149:CTU262149"/>
    <mergeCell ref="DDO262149:DDQ262149"/>
    <mergeCell ref="DNK262149:DNM262149"/>
    <mergeCell ref="DXG262149:DXI262149"/>
    <mergeCell ref="EHC262149:EHE262149"/>
    <mergeCell ref="EQY262149:ERA262149"/>
    <mergeCell ref="FAU262149:FAW262149"/>
    <mergeCell ref="FKQ262149:FKS262149"/>
    <mergeCell ref="FUM262149:FUO262149"/>
    <mergeCell ref="GEI262149:GEK262149"/>
    <mergeCell ref="GOE262149:GOG262149"/>
    <mergeCell ref="GYA262149:GYC262149"/>
    <mergeCell ref="HHW262149:HHY262149"/>
    <mergeCell ref="HRS262149:HRU262149"/>
    <mergeCell ref="IBO262149:IBQ262149"/>
    <mergeCell ref="ILK262149:ILM262149"/>
    <mergeCell ref="IVG262149:IVI262149"/>
    <mergeCell ref="JFC262149:JFE262149"/>
    <mergeCell ref="JOY262149:JPA262149"/>
    <mergeCell ref="JYU262149:JYW262149"/>
    <mergeCell ref="KIQ262149:KIS262149"/>
    <mergeCell ref="KSM262149:KSO262149"/>
    <mergeCell ref="LCI262149:LCK262149"/>
    <mergeCell ref="LME262149:LMG262149"/>
    <mergeCell ref="LWA262149:LWC262149"/>
    <mergeCell ref="MFW262149:MFY262149"/>
    <mergeCell ref="MPS262149:MPU262149"/>
    <mergeCell ref="MZO262149:MZQ262149"/>
    <mergeCell ref="NJK262149:NJM262149"/>
    <mergeCell ref="NTG262149:NTI262149"/>
    <mergeCell ref="ODC262149:ODE262149"/>
    <mergeCell ref="OMY262149:ONA262149"/>
    <mergeCell ref="OWU262149:OWW262149"/>
    <mergeCell ref="PGQ262149:PGS262149"/>
    <mergeCell ref="PQM262149:PQO262149"/>
    <mergeCell ref="QAI262149:QAK262149"/>
    <mergeCell ref="QKE262149:QKG262149"/>
    <mergeCell ref="QUA262149:QUC262149"/>
    <mergeCell ref="RDW262149:RDY262149"/>
    <mergeCell ref="RNS262149:RNU262149"/>
    <mergeCell ref="RXO262149:RXQ262149"/>
    <mergeCell ref="SHK262149:SHM262149"/>
    <mergeCell ref="SRG262149:SRI262149"/>
    <mergeCell ref="TBC262149:TBE262149"/>
    <mergeCell ref="TKY262149:TLA262149"/>
    <mergeCell ref="TUU262149:TUW262149"/>
    <mergeCell ref="UEQ262149:UES262149"/>
    <mergeCell ref="UOM262149:UOO262149"/>
    <mergeCell ref="UYI262149:UYK262149"/>
    <mergeCell ref="VIE262149:VIG262149"/>
    <mergeCell ref="VSA262149:VSC262149"/>
    <mergeCell ref="WBW262149:WBY262149"/>
    <mergeCell ref="WLS262149:WLU262149"/>
    <mergeCell ref="WVO262149:WVQ262149"/>
    <mergeCell ref="I262150:K262150"/>
    <mergeCell ref="JC262150:JE262150"/>
    <mergeCell ref="SY262150:TA262150"/>
    <mergeCell ref="ACU262150:ACW262150"/>
    <mergeCell ref="AMQ262150:AMS262150"/>
    <mergeCell ref="AWM262150:AWO262150"/>
    <mergeCell ref="BGI262150:BGK262150"/>
    <mergeCell ref="BQE262150:BQG262150"/>
    <mergeCell ref="CAA262150:CAC262150"/>
    <mergeCell ref="CJW262150:CJY262150"/>
    <mergeCell ref="CTS262150:CTU262150"/>
    <mergeCell ref="DDO262150:DDQ262150"/>
    <mergeCell ref="DNK262150:DNM262150"/>
    <mergeCell ref="DXG262150:DXI262150"/>
    <mergeCell ref="EHC262150:EHE262150"/>
    <mergeCell ref="EQY262150:ERA262150"/>
    <mergeCell ref="FAU262150:FAW262150"/>
    <mergeCell ref="FKQ262150:FKS262150"/>
    <mergeCell ref="FUM262150:FUO262150"/>
    <mergeCell ref="GEI262150:GEK262150"/>
    <mergeCell ref="GOE262150:GOG262150"/>
    <mergeCell ref="GYA262150:GYC262150"/>
    <mergeCell ref="HHW262150:HHY262150"/>
    <mergeCell ref="HRS262150:HRU262150"/>
    <mergeCell ref="IBO262150:IBQ262150"/>
    <mergeCell ref="ILK262150:ILM262150"/>
    <mergeCell ref="IVG262150:IVI262150"/>
    <mergeCell ref="JFC262150:JFE262150"/>
    <mergeCell ref="JOY262150:JPA262150"/>
    <mergeCell ref="JYU262150:JYW262150"/>
    <mergeCell ref="KIQ262150:KIS262150"/>
    <mergeCell ref="KSM262150:KSO262150"/>
    <mergeCell ref="LCI262150:LCK262150"/>
    <mergeCell ref="LME262150:LMG262150"/>
    <mergeCell ref="LWA262150:LWC262150"/>
    <mergeCell ref="MFW262150:MFY262150"/>
    <mergeCell ref="MPS262150:MPU262150"/>
    <mergeCell ref="MZO262150:MZQ262150"/>
    <mergeCell ref="NJK262150:NJM262150"/>
    <mergeCell ref="NTG262150:NTI262150"/>
    <mergeCell ref="ODC262150:ODE262150"/>
    <mergeCell ref="OMY262150:ONA262150"/>
    <mergeCell ref="OWU262150:OWW262150"/>
    <mergeCell ref="PGQ262150:PGS262150"/>
    <mergeCell ref="PQM262150:PQO262150"/>
    <mergeCell ref="QAI262150:QAK262150"/>
    <mergeCell ref="QKE262150:QKG262150"/>
    <mergeCell ref="QUA262150:QUC262150"/>
    <mergeCell ref="RDW262150:RDY262150"/>
    <mergeCell ref="RNS262150:RNU262150"/>
    <mergeCell ref="RXO262150:RXQ262150"/>
    <mergeCell ref="SHK262150:SHM262150"/>
    <mergeCell ref="SRG262150:SRI262150"/>
    <mergeCell ref="TBC262150:TBE262150"/>
    <mergeCell ref="TKY262150:TLA262150"/>
    <mergeCell ref="TUU262150:TUW262150"/>
    <mergeCell ref="UEQ262150:UES262150"/>
    <mergeCell ref="UOM262150:UOO262150"/>
    <mergeCell ref="UYI262150:UYK262150"/>
    <mergeCell ref="VIE262150:VIG262150"/>
    <mergeCell ref="VSA262150:VSC262150"/>
    <mergeCell ref="WBW262150:WBY262150"/>
    <mergeCell ref="WLS262150:WLU262150"/>
    <mergeCell ref="WVO262150:WVQ262150"/>
    <mergeCell ref="I262159:K262159"/>
    <mergeCell ref="JC262159:JE262159"/>
    <mergeCell ref="SY262159:TA262159"/>
    <mergeCell ref="ACU262159:ACW262159"/>
    <mergeCell ref="AMQ262159:AMS262159"/>
    <mergeCell ref="AWM262159:AWO262159"/>
    <mergeCell ref="BGI262159:BGK262159"/>
    <mergeCell ref="BQE262159:BQG262159"/>
    <mergeCell ref="CAA262159:CAC262159"/>
    <mergeCell ref="CJW262159:CJY262159"/>
    <mergeCell ref="CTS262159:CTU262159"/>
    <mergeCell ref="DDO262159:DDQ262159"/>
    <mergeCell ref="DNK262159:DNM262159"/>
    <mergeCell ref="DXG262159:DXI262159"/>
    <mergeCell ref="EHC262159:EHE262159"/>
    <mergeCell ref="EQY262159:ERA262159"/>
    <mergeCell ref="FAU262159:FAW262159"/>
    <mergeCell ref="FKQ262159:FKS262159"/>
    <mergeCell ref="FUM262159:FUO262159"/>
    <mergeCell ref="GEI262159:GEK262159"/>
    <mergeCell ref="GOE262159:GOG262159"/>
    <mergeCell ref="GYA262159:GYC262159"/>
    <mergeCell ref="HHW262159:HHY262159"/>
    <mergeCell ref="HRS262159:HRU262159"/>
    <mergeCell ref="IBO262159:IBQ262159"/>
    <mergeCell ref="ILK262159:ILM262159"/>
    <mergeCell ref="IVG262159:IVI262159"/>
    <mergeCell ref="JFC262159:JFE262159"/>
    <mergeCell ref="JOY262159:JPA262159"/>
    <mergeCell ref="JYU262159:JYW262159"/>
    <mergeCell ref="KIQ262159:KIS262159"/>
    <mergeCell ref="KSM262159:KSO262159"/>
    <mergeCell ref="LCI262159:LCK262159"/>
    <mergeCell ref="LME262159:LMG262159"/>
    <mergeCell ref="LWA262159:LWC262159"/>
    <mergeCell ref="MFW262159:MFY262159"/>
    <mergeCell ref="MPS262159:MPU262159"/>
    <mergeCell ref="MZO262159:MZQ262159"/>
    <mergeCell ref="NJK262159:NJM262159"/>
    <mergeCell ref="NTG262159:NTI262159"/>
    <mergeCell ref="ODC262159:ODE262159"/>
    <mergeCell ref="OMY262159:ONA262159"/>
    <mergeCell ref="OWU262159:OWW262159"/>
    <mergeCell ref="PGQ262159:PGS262159"/>
    <mergeCell ref="PQM262159:PQO262159"/>
    <mergeCell ref="QAI262159:QAK262159"/>
    <mergeCell ref="QKE262159:QKG262159"/>
    <mergeCell ref="QUA262159:QUC262159"/>
    <mergeCell ref="RDW262159:RDY262159"/>
    <mergeCell ref="RNS262159:RNU262159"/>
    <mergeCell ref="RXO262159:RXQ262159"/>
    <mergeCell ref="SHK262159:SHM262159"/>
    <mergeCell ref="SRG262159:SRI262159"/>
    <mergeCell ref="TBC262159:TBE262159"/>
    <mergeCell ref="TKY262159:TLA262159"/>
    <mergeCell ref="TUU262159:TUW262159"/>
    <mergeCell ref="UEQ262159:UES262159"/>
    <mergeCell ref="UOM262159:UOO262159"/>
    <mergeCell ref="UYI262159:UYK262159"/>
    <mergeCell ref="VIE262159:VIG262159"/>
    <mergeCell ref="VSA262159:VSC262159"/>
    <mergeCell ref="WBW262159:WBY262159"/>
    <mergeCell ref="WLS262159:WLU262159"/>
    <mergeCell ref="WVO262159:WVQ262159"/>
    <mergeCell ref="C327595:G327595"/>
    <mergeCell ref="I327595:K327595"/>
    <mergeCell ref="IW327595:JA327595"/>
    <mergeCell ref="JC327595:JE327595"/>
    <mergeCell ref="SS327595:SW327595"/>
    <mergeCell ref="SY327595:TA327595"/>
    <mergeCell ref="ACO327595:ACS327595"/>
    <mergeCell ref="ACU327595:ACW327595"/>
    <mergeCell ref="AMK327595:AMO327595"/>
    <mergeCell ref="AMQ327595:AMS327595"/>
    <mergeCell ref="AWG327595:AWK327595"/>
    <mergeCell ref="AWM327595:AWO327595"/>
    <mergeCell ref="BGC327595:BGG327595"/>
    <mergeCell ref="BGI327595:BGK327595"/>
    <mergeCell ref="BPY327595:BQC327595"/>
    <mergeCell ref="BQE327595:BQG327595"/>
    <mergeCell ref="BZU327595:BZY327595"/>
    <mergeCell ref="CAA327595:CAC327595"/>
    <mergeCell ref="CJQ327595:CJU327595"/>
    <mergeCell ref="CJW327595:CJY327595"/>
    <mergeCell ref="CTM327595:CTQ327595"/>
    <mergeCell ref="CTS327595:CTU327595"/>
    <mergeCell ref="DDI327595:DDM327595"/>
    <mergeCell ref="DDO327595:DDQ327595"/>
    <mergeCell ref="DNE327595:DNI327595"/>
    <mergeCell ref="DNK327595:DNM327595"/>
    <mergeCell ref="DXA327595:DXE327595"/>
    <mergeCell ref="DXG327595:DXI327595"/>
    <mergeCell ref="EGW327595:EHA327595"/>
    <mergeCell ref="EHC327595:EHE327595"/>
    <mergeCell ref="EQS327595:EQW327595"/>
    <mergeCell ref="EQY327595:ERA327595"/>
    <mergeCell ref="FAO327595:FAS327595"/>
    <mergeCell ref="FAU327595:FAW327595"/>
    <mergeCell ref="FKK327595:FKO327595"/>
    <mergeCell ref="FKQ327595:FKS327595"/>
    <mergeCell ref="FUG327595:FUK327595"/>
    <mergeCell ref="FUM327595:FUO327595"/>
    <mergeCell ref="GEC327595:GEG327595"/>
    <mergeCell ref="GEI327595:GEK327595"/>
    <mergeCell ref="GNY327595:GOC327595"/>
    <mergeCell ref="GOE327595:GOG327595"/>
    <mergeCell ref="GXU327595:GXY327595"/>
    <mergeCell ref="GYA327595:GYC327595"/>
    <mergeCell ref="HHQ327595:HHU327595"/>
    <mergeCell ref="HHW327595:HHY327595"/>
    <mergeCell ref="HRM327595:HRQ327595"/>
    <mergeCell ref="HRS327595:HRU327595"/>
    <mergeCell ref="IBI327595:IBM327595"/>
    <mergeCell ref="IBO327595:IBQ327595"/>
    <mergeCell ref="ILE327595:ILI327595"/>
    <mergeCell ref="ILK327595:ILM327595"/>
    <mergeCell ref="IVA327595:IVE327595"/>
    <mergeCell ref="IVG327595:IVI327595"/>
    <mergeCell ref="JEW327595:JFA327595"/>
    <mergeCell ref="JFC327595:JFE327595"/>
    <mergeCell ref="JOS327595:JOW327595"/>
    <mergeCell ref="JOY327595:JPA327595"/>
    <mergeCell ref="JYO327595:JYS327595"/>
    <mergeCell ref="JYU327595:JYW327595"/>
    <mergeCell ref="KIK327595:KIO327595"/>
    <mergeCell ref="KIQ327595:KIS327595"/>
    <mergeCell ref="KSG327595:KSK327595"/>
    <mergeCell ref="KSM327595:KSO327595"/>
    <mergeCell ref="LCC327595:LCG327595"/>
    <mergeCell ref="LCI327595:LCK327595"/>
    <mergeCell ref="LLY327595:LMC327595"/>
    <mergeCell ref="LME327595:LMG327595"/>
    <mergeCell ref="LVU327595:LVY327595"/>
    <mergeCell ref="LWA327595:LWC327595"/>
    <mergeCell ref="MFQ327595:MFU327595"/>
    <mergeCell ref="MFW327595:MFY327595"/>
    <mergeCell ref="MPM327595:MPQ327595"/>
    <mergeCell ref="MPS327595:MPU327595"/>
    <mergeCell ref="MZI327595:MZM327595"/>
    <mergeCell ref="MZO327595:MZQ327595"/>
    <mergeCell ref="NJE327595:NJI327595"/>
    <mergeCell ref="NJK327595:NJM327595"/>
    <mergeCell ref="NTA327595:NTE327595"/>
    <mergeCell ref="NTG327595:NTI327595"/>
    <mergeCell ref="OCW327595:ODA327595"/>
    <mergeCell ref="ODC327595:ODE327595"/>
    <mergeCell ref="OMS327595:OMW327595"/>
    <mergeCell ref="OMY327595:ONA327595"/>
    <mergeCell ref="OWO327595:OWS327595"/>
    <mergeCell ref="OWU327595:OWW327595"/>
    <mergeCell ref="PGK327595:PGO327595"/>
    <mergeCell ref="PGQ327595:PGS327595"/>
    <mergeCell ref="PQG327595:PQK327595"/>
    <mergeCell ref="PQM327595:PQO327595"/>
    <mergeCell ref="QAC327595:QAG327595"/>
    <mergeCell ref="QAI327595:QAK327595"/>
    <mergeCell ref="QJY327595:QKC327595"/>
    <mergeCell ref="QKE327595:QKG327595"/>
    <mergeCell ref="QTU327595:QTY327595"/>
    <mergeCell ref="QUA327595:QUC327595"/>
    <mergeCell ref="RDQ327595:RDU327595"/>
    <mergeCell ref="RDW327595:RDY327595"/>
    <mergeCell ref="RNM327595:RNQ327595"/>
    <mergeCell ref="RNS327595:RNU327595"/>
    <mergeCell ref="RXI327595:RXM327595"/>
    <mergeCell ref="RXO327595:RXQ327595"/>
    <mergeCell ref="SHE327595:SHI327595"/>
    <mergeCell ref="SHK327595:SHM327595"/>
    <mergeCell ref="SRA327595:SRE327595"/>
    <mergeCell ref="SRG327595:SRI327595"/>
    <mergeCell ref="TAW327595:TBA327595"/>
    <mergeCell ref="TBC327595:TBE327595"/>
    <mergeCell ref="TKS327595:TKW327595"/>
    <mergeCell ref="TKY327595:TLA327595"/>
    <mergeCell ref="TUO327595:TUS327595"/>
    <mergeCell ref="TUU327595:TUW327595"/>
    <mergeCell ref="UEK327595:UEO327595"/>
    <mergeCell ref="UEQ327595:UES327595"/>
    <mergeCell ref="UOG327595:UOK327595"/>
    <mergeCell ref="UOM327595:UOO327595"/>
    <mergeCell ref="UYC327595:UYG327595"/>
    <mergeCell ref="UYI327595:UYK327595"/>
    <mergeCell ref="VHY327595:VIC327595"/>
    <mergeCell ref="VIE327595:VIG327595"/>
    <mergeCell ref="VRU327595:VRY327595"/>
    <mergeCell ref="VSA327595:VSC327595"/>
    <mergeCell ref="WBQ327595:WBU327595"/>
    <mergeCell ref="WBW327595:WBY327595"/>
    <mergeCell ref="WLM327595:WLQ327595"/>
    <mergeCell ref="WLS327595:WLU327595"/>
    <mergeCell ref="WVI327595:WVM327595"/>
    <mergeCell ref="WVO327595:WVQ327595"/>
    <mergeCell ref="I327661:L327661"/>
    <mergeCell ref="JC327661:JF327661"/>
    <mergeCell ref="SY327661:TB327661"/>
    <mergeCell ref="ACU327661:ACX327661"/>
    <mergeCell ref="AMQ327661:AMT327661"/>
    <mergeCell ref="AWM327661:AWP327661"/>
    <mergeCell ref="BGI327661:BGL327661"/>
    <mergeCell ref="BQE327661:BQH327661"/>
    <mergeCell ref="CAA327661:CAD327661"/>
    <mergeCell ref="CJW327661:CJZ327661"/>
    <mergeCell ref="CTS327661:CTV327661"/>
    <mergeCell ref="DDO327661:DDR327661"/>
    <mergeCell ref="DNK327661:DNN327661"/>
    <mergeCell ref="DXG327661:DXJ327661"/>
    <mergeCell ref="EHC327661:EHF327661"/>
    <mergeCell ref="EQY327661:ERB327661"/>
    <mergeCell ref="FAU327661:FAX327661"/>
    <mergeCell ref="FKQ327661:FKT327661"/>
    <mergeCell ref="FUM327661:FUP327661"/>
    <mergeCell ref="GEI327661:GEL327661"/>
    <mergeCell ref="GOE327661:GOH327661"/>
    <mergeCell ref="GYA327661:GYD327661"/>
    <mergeCell ref="HHW327661:HHZ327661"/>
    <mergeCell ref="HRS327661:HRV327661"/>
    <mergeCell ref="IBO327661:IBR327661"/>
    <mergeCell ref="ILK327661:ILN327661"/>
    <mergeCell ref="IVG327661:IVJ327661"/>
    <mergeCell ref="JFC327661:JFF327661"/>
    <mergeCell ref="JOY327661:JPB327661"/>
    <mergeCell ref="JYU327661:JYX327661"/>
    <mergeCell ref="KIQ327661:KIT327661"/>
    <mergeCell ref="KSM327661:KSP327661"/>
    <mergeCell ref="LCI327661:LCL327661"/>
    <mergeCell ref="LME327661:LMH327661"/>
    <mergeCell ref="LWA327661:LWD327661"/>
    <mergeCell ref="MFW327661:MFZ327661"/>
    <mergeCell ref="MPS327661:MPV327661"/>
    <mergeCell ref="MZO327661:MZR327661"/>
    <mergeCell ref="NJK327661:NJN327661"/>
    <mergeCell ref="NTG327661:NTJ327661"/>
    <mergeCell ref="ODC327661:ODF327661"/>
    <mergeCell ref="OMY327661:ONB327661"/>
    <mergeCell ref="OWU327661:OWX327661"/>
    <mergeCell ref="PGQ327661:PGT327661"/>
    <mergeCell ref="PQM327661:PQP327661"/>
    <mergeCell ref="QAI327661:QAL327661"/>
    <mergeCell ref="QKE327661:QKH327661"/>
    <mergeCell ref="QUA327661:QUD327661"/>
    <mergeCell ref="RDW327661:RDZ327661"/>
    <mergeCell ref="RNS327661:RNV327661"/>
    <mergeCell ref="RXO327661:RXR327661"/>
    <mergeCell ref="SHK327661:SHN327661"/>
    <mergeCell ref="SRG327661:SRJ327661"/>
    <mergeCell ref="TBC327661:TBF327661"/>
    <mergeCell ref="TKY327661:TLB327661"/>
    <mergeCell ref="TUU327661:TUX327661"/>
    <mergeCell ref="UEQ327661:UET327661"/>
    <mergeCell ref="UOM327661:UOP327661"/>
    <mergeCell ref="UYI327661:UYL327661"/>
    <mergeCell ref="VIE327661:VIH327661"/>
    <mergeCell ref="VSA327661:VSD327661"/>
    <mergeCell ref="WBW327661:WBZ327661"/>
    <mergeCell ref="WLS327661:WLV327661"/>
    <mergeCell ref="WVO327661:WVR327661"/>
    <mergeCell ref="I327666:K327666"/>
    <mergeCell ref="JC327666:JE327666"/>
    <mergeCell ref="SY327666:TA327666"/>
    <mergeCell ref="ACU327666:ACW327666"/>
    <mergeCell ref="AMQ327666:AMS327666"/>
    <mergeCell ref="AWM327666:AWO327666"/>
    <mergeCell ref="BGI327666:BGK327666"/>
    <mergeCell ref="BQE327666:BQG327666"/>
    <mergeCell ref="CAA327666:CAC327666"/>
    <mergeCell ref="CJW327666:CJY327666"/>
    <mergeCell ref="CTS327666:CTU327666"/>
    <mergeCell ref="DDO327666:DDQ327666"/>
    <mergeCell ref="DNK327666:DNM327666"/>
    <mergeCell ref="DXG327666:DXI327666"/>
    <mergeCell ref="EHC327666:EHE327666"/>
    <mergeCell ref="EQY327666:ERA327666"/>
    <mergeCell ref="FAU327666:FAW327666"/>
    <mergeCell ref="FKQ327666:FKS327666"/>
    <mergeCell ref="FUM327666:FUO327666"/>
    <mergeCell ref="GEI327666:GEK327666"/>
    <mergeCell ref="GOE327666:GOG327666"/>
    <mergeCell ref="GYA327666:GYC327666"/>
    <mergeCell ref="HHW327666:HHY327666"/>
    <mergeCell ref="HRS327666:HRU327666"/>
    <mergeCell ref="IBO327666:IBQ327666"/>
    <mergeCell ref="ILK327666:ILM327666"/>
    <mergeCell ref="IVG327666:IVI327666"/>
    <mergeCell ref="JFC327666:JFE327666"/>
    <mergeCell ref="JOY327666:JPA327666"/>
    <mergeCell ref="JYU327666:JYW327666"/>
    <mergeCell ref="KIQ327666:KIS327666"/>
    <mergeCell ref="KSM327666:KSO327666"/>
    <mergeCell ref="LCI327666:LCK327666"/>
    <mergeCell ref="LME327666:LMG327666"/>
    <mergeCell ref="LWA327666:LWC327666"/>
    <mergeCell ref="MFW327666:MFY327666"/>
    <mergeCell ref="MPS327666:MPU327666"/>
    <mergeCell ref="MZO327666:MZQ327666"/>
    <mergeCell ref="NJK327666:NJM327666"/>
    <mergeCell ref="NTG327666:NTI327666"/>
    <mergeCell ref="ODC327666:ODE327666"/>
    <mergeCell ref="OMY327666:ONA327666"/>
    <mergeCell ref="OWU327666:OWW327666"/>
    <mergeCell ref="PGQ327666:PGS327666"/>
    <mergeCell ref="PQM327666:PQO327666"/>
    <mergeCell ref="QAI327666:QAK327666"/>
    <mergeCell ref="QKE327666:QKG327666"/>
    <mergeCell ref="QUA327666:QUC327666"/>
    <mergeCell ref="RDW327666:RDY327666"/>
    <mergeCell ref="RNS327666:RNU327666"/>
    <mergeCell ref="RXO327666:RXQ327666"/>
    <mergeCell ref="SHK327666:SHM327666"/>
    <mergeCell ref="SRG327666:SRI327666"/>
    <mergeCell ref="TBC327666:TBE327666"/>
    <mergeCell ref="TKY327666:TLA327666"/>
    <mergeCell ref="TUU327666:TUW327666"/>
    <mergeCell ref="UEQ327666:UES327666"/>
    <mergeCell ref="UOM327666:UOO327666"/>
    <mergeCell ref="UYI327666:UYK327666"/>
    <mergeCell ref="VIE327666:VIG327666"/>
    <mergeCell ref="VSA327666:VSC327666"/>
    <mergeCell ref="WBW327666:WBY327666"/>
    <mergeCell ref="WLS327666:WLU327666"/>
    <mergeCell ref="WVO327666:WVQ327666"/>
    <mergeCell ref="I327668:K327668"/>
    <mergeCell ref="JC327668:JE327668"/>
    <mergeCell ref="SY327668:TA327668"/>
    <mergeCell ref="ACU327668:ACW327668"/>
    <mergeCell ref="AMQ327668:AMS327668"/>
    <mergeCell ref="AWM327668:AWO327668"/>
    <mergeCell ref="BGI327668:BGK327668"/>
    <mergeCell ref="BQE327668:BQG327668"/>
    <mergeCell ref="CAA327668:CAC327668"/>
    <mergeCell ref="CJW327668:CJY327668"/>
    <mergeCell ref="CTS327668:CTU327668"/>
    <mergeCell ref="DDO327668:DDQ327668"/>
    <mergeCell ref="DNK327668:DNM327668"/>
    <mergeCell ref="DXG327668:DXI327668"/>
    <mergeCell ref="EHC327668:EHE327668"/>
    <mergeCell ref="EQY327668:ERA327668"/>
    <mergeCell ref="FAU327668:FAW327668"/>
    <mergeCell ref="FKQ327668:FKS327668"/>
    <mergeCell ref="FUM327668:FUO327668"/>
    <mergeCell ref="GEI327668:GEK327668"/>
    <mergeCell ref="GOE327668:GOG327668"/>
    <mergeCell ref="GYA327668:GYC327668"/>
    <mergeCell ref="HHW327668:HHY327668"/>
    <mergeCell ref="HRS327668:HRU327668"/>
    <mergeCell ref="IBO327668:IBQ327668"/>
    <mergeCell ref="ILK327668:ILM327668"/>
    <mergeCell ref="IVG327668:IVI327668"/>
    <mergeCell ref="JFC327668:JFE327668"/>
    <mergeCell ref="JOY327668:JPA327668"/>
    <mergeCell ref="JYU327668:JYW327668"/>
    <mergeCell ref="KIQ327668:KIS327668"/>
    <mergeCell ref="KSM327668:KSO327668"/>
    <mergeCell ref="LCI327668:LCK327668"/>
    <mergeCell ref="LME327668:LMG327668"/>
    <mergeCell ref="LWA327668:LWC327668"/>
    <mergeCell ref="MFW327668:MFY327668"/>
    <mergeCell ref="MPS327668:MPU327668"/>
    <mergeCell ref="MZO327668:MZQ327668"/>
    <mergeCell ref="NJK327668:NJM327668"/>
    <mergeCell ref="NTG327668:NTI327668"/>
    <mergeCell ref="ODC327668:ODE327668"/>
    <mergeCell ref="OMY327668:ONA327668"/>
    <mergeCell ref="OWU327668:OWW327668"/>
    <mergeCell ref="PGQ327668:PGS327668"/>
    <mergeCell ref="PQM327668:PQO327668"/>
    <mergeCell ref="QAI327668:QAK327668"/>
    <mergeCell ref="QKE327668:QKG327668"/>
    <mergeCell ref="QUA327668:QUC327668"/>
    <mergeCell ref="RDW327668:RDY327668"/>
    <mergeCell ref="RNS327668:RNU327668"/>
    <mergeCell ref="RXO327668:RXQ327668"/>
    <mergeCell ref="SHK327668:SHM327668"/>
    <mergeCell ref="SRG327668:SRI327668"/>
    <mergeCell ref="TBC327668:TBE327668"/>
    <mergeCell ref="TKY327668:TLA327668"/>
    <mergeCell ref="TUU327668:TUW327668"/>
    <mergeCell ref="UEQ327668:UES327668"/>
    <mergeCell ref="UOM327668:UOO327668"/>
    <mergeCell ref="UYI327668:UYK327668"/>
    <mergeCell ref="VIE327668:VIG327668"/>
    <mergeCell ref="VSA327668:VSC327668"/>
    <mergeCell ref="WBW327668:WBY327668"/>
    <mergeCell ref="WLS327668:WLU327668"/>
    <mergeCell ref="WVO327668:WVQ327668"/>
    <mergeCell ref="I327671:K327671"/>
    <mergeCell ref="JC327671:JE327671"/>
    <mergeCell ref="SY327671:TA327671"/>
    <mergeCell ref="ACU327671:ACW327671"/>
    <mergeCell ref="AMQ327671:AMS327671"/>
    <mergeCell ref="AWM327671:AWO327671"/>
    <mergeCell ref="BGI327671:BGK327671"/>
    <mergeCell ref="BQE327671:BQG327671"/>
    <mergeCell ref="CAA327671:CAC327671"/>
    <mergeCell ref="CJW327671:CJY327671"/>
    <mergeCell ref="CTS327671:CTU327671"/>
    <mergeCell ref="DDO327671:DDQ327671"/>
    <mergeCell ref="DNK327671:DNM327671"/>
    <mergeCell ref="DXG327671:DXI327671"/>
    <mergeCell ref="EHC327671:EHE327671"/>
    <mergeCell ref="EQY327671:ERA327671"/>
    <mergeCell ref="FAU327671:FAW327671"/>
    <mergeCell ref="FKQ327671:FKS327671"/>
    <mergeCell ref="FUM327671:FUO327671"/>
    <mergeCell ref="GEI327671:GEK327671"/>
    <mergeCell ref="GOE327671:GOG327671"/>
    <mergeCell ref="GYA327671:GYC327671"/>
    <mergeCell ref="HHW327671:HHY327671"/>
    <mergeCell ref="HRS327671:HRU327671"/>
    <mergeCell ref="IBO327671:IBQ327671"/>
    <mergeCell ref="ILK327671:ILM327671"/>
    <mergeCell ref="IVG327671:IVI327671"/>
    <mergeCell ref="JFC327671:JFE327671"/>
    <mergeCell ref="JOY327671:JPA327671"/>
    <mergeCell ref="JYU327671:JYW327671"/>
    <mergeCell ref="KIQ327671:KIS327671"/>
    <mergeCell ref="KSM327671:KSO327671"/>
    <mergeCell ref="LCI327671:LCK327671"/>
    <mergeCell ref="LME327671:LMG327671"/>
    <mergeCell ref="LWA327671:LWC327671"/>
    <mergeCell ref="MFW327671:MFY327671"/>
    <mergeCell ref="MPS327671:MPU327671"/>
    <mergeCell ref="MZO327671:MZQ327671"/>
    <mergeCell ref="NJK327671:NJM327671"/>
    <mergeCell ref="NTG327671:NTI327671"/>
    <mergeCell ref="ODC327671:ODE327671"/>
    <mergeCell ref="OMY327671:ONA327671"/>
    <mergeCell ref="OWU327671:OWW327671"/>
    <mergeCell ref="PGQ327671:PGS327671"/>
    <mergeCell ref="PQM327671:PQO327671"/>
    <mergeCell ref="QAI327671:QAK327671"/>
    <mergeCell ref="QKE327671:QKG327671"/>
    <mergeCell ref="QUA327671:QUC327671"/>
    <mergeCell ref="RDW327671:RDY327671"/>
    <mergeCell ref="RNS327671:RNU327671"/>
    <mergeCell ref="RXO327671:RXQ327671"/>
    <mergeCell ref="SHK327671:SHM327671"/>
    <mergeCell ref="SRG327671:SRI327671"/>
    <mergeCell ref="TBC327671:TBE327671"/>
    <mergeCell ref="TKY327671:TLA327671"/>
    <mergeCell ref="TUU327671:TUW327671"/>
    <mergeCell ref="UEQ327671:UES327671"/>
    <mergeCell ref="UOM327671:UOO327671"/>
    <mergeCell ref="UYI327671:UYK327671"/>
    <mergeCell ref="VIE327671:VIG327671"/>
    <mergeCell ref="VSA327671:VSC327671"/>
    <mergeCell ref="WBW327671:WBY327671"/>
    <mergeCell ref="WLS327671:WLU327671"/>
    <mergeCell ref="WVO327671:WVQ327671"/>
    <mergeCell ref="I327672:K327672"/>
    <mergeCell ref="JC327672:JE327672"/>
    <mergeCell ref="SY327672:TA327672"/>
    <mergeCell ref="ACU327672:ACW327672"/>
    <mergeCell ref="AMQ327672:AMS327672"/>
    <mergeCell ref="AWM327672:AWO327672"/>
    <mergeCell ref="BGI327672:BGK327672"/>
    <mergeCell ref="BQE327672:BQG327672"/>
    <mergeCell ref="CAA327672:CAC327672"/>
    <mergeCell ref="CJW327672:CJY327672"/>
    <mergeCell ref="CTS327672:CTU327672"/>
    <mergeCell ref="DDO327672:DDQ327672"/>
    <mergeCell ref="DNK327672:DNM327672"/>
    <mergeCell ref="DXG327672:DXI327672"/>
    <mergeCell ref="EHC327672:EHE327672"/>
    <mergeCell ref="EQY327672:ERA327672"/>
    <mergeCell ref="FAU327672:FAW327672"/>
    <mergeCell ref="FKQ327672:FKS327672"/>
    <mergeCell ref="FUM327672:FUO327672"/>
    <mergeCell ref="GEI327672:GEK327672"/>
    <mergeCell ref="GOE327672:GOG327672"/>
    <mergeCell ref="GYA327672:GYC327672"/>
    <mergeCell ref="HHW327672:HHY327672"/>
    <mergeCell ref="HRS327672:HRU327672"/>
    <mergeCell ref="IBO327672:IBQ327672"/>
    <mergeCell ref="ILK327672:ILM327672"/>
    <mergeCell ref="IVG327672:IVI327672"/>
    <mergeCell ref="JFC327672:JFE327672"/>
    <mergeCell ref="JOY327672:JPA327672"/>
    <mergeCell ref="JYU327672:JYW327672"/>
    <mergeCell ref="KIQ327672:KIS327672"/>
    <mergeCell ref="KSM327672:KSO327672"/>
    <mergeCell ref="LCI327672:LCK327672"/>
    <mergeCell ref="LME327672:LMG327672"/>
    <mergeCell ref="LWA327672:LWC327672"/>
    <mergeCell ref="MFW327672:MFY327672"/>
    <mergeCell ref="MPS327672:MPU327672"/>
    <mergeCell ref="MZO327672:MZQ327672"/>
    <mergeCell ref="NJK327672:NJM327672"/>
    <mergeCell ref="NTG327672:NTI327672"/>
    <mergeCell ref="ODC327672:ODE327672"/>
    <mergeCell ref="OMY327672:ONA327672"/>
    <mergeCell ref="OWU327672:OWW327672"/>
    <mergeCell ref="PGQ327672:PGS327672"/>
    <mergeCell ref="PQM327672:PQO327672"/>
    <mergeCell ref="QAI327672:QAK327672"/>
    <mergeCell ref="QKE327672:QKG327672"/>
    <mergeCell ref="QUA327672:QUC327672"/>
    <mergeCell ref="RDW327672:RDY327672"/>
    <mergeCell ref="RNS327672:RNU327672"/>
    <mergeCell ref="RXO327672:RXQ327672"/>
    <mergeCell ref="SHK327672:SHM327672"/>
    <mergeCell ref="SRG327672:SRI327672"/>
    <mergeCell ref="TBC327672:TBE327672"/>
    <mergeCell ref="TKY327672:TLA327672"/>
    <mergeCell ref="TUU327672:TUW327672"/>
    <mergeCell ref="UEQ327672:UES327672"/>
    <mergeCell ref="UOM327672:UOO327672"/>
    <mergeCell ref="UYI327672:UYK327672"/>
    <mergeCell ref="VIE327672:VIG327672"/>
    <mergeCell ref="VSA327672:VSC327672"/>
    <mergeCell ref="WBW327672:WBY327672"/>
    <mergeCell ref="WLS327672:WLU327672"/>
    <mergeCell ref="WVO327672:WVQ327672"/>
    <mergeCell ref="I327673:K327673"/>
    <mergeCell ref="JC327673:JE327673"/>
    <mergeCell ref="SY327673:TA327673"/>
    <mergeCell ref="ACU327673:ACW327673"/>
    <mergeCell ref="AMQ327673:AMS327673"/>
    <mergeCell ref="AWM327673:AWO327673"/>
    <mergeCell ref="BGI327673:BGK327673"/>
    <mergeCell ref="BQE327673:BQG327673"/>
    <mergeCell ref="CAA327673:CAC327673"/>
    <mergeCell ref="CJW327673:CJY327673"/>
    <mergeCell ref="CTS327673:CTU327673"/>
    <mergeCell ref="DDO327673:DDQ327673"/>
    <mergeCell ref="DNK327673:DNM327673"/>
    <mergeCell ref="DXG327673:DXI327673"/>
    <mergeCell ref="EHC327673:EHE327673"/>
    <mergeCell ref="EQY327673:ERA327673"/>
    <mergeCell ref="FAU327673:FAW327673"/>
    <mergeCell ref="FKQ327673:FKS327673"/>
    <mergeCell ref="FUM327673:FUO327673"/>
    <mergeCell ref="GEI327673:GEK327673"/>
    <mergeCell ref="GOE327673:GOG327673"/>
    <mergeCell ref="GYA327673:GYC327673"/>
    <mergeCell ref="HHW327673:HHY327673"/>
    <mergeCell ref="HRS327673:HRU327673"/>
    <mergeCell ref="IBO327673:IBQ327673"/>
    <mergeCell ref="ILK327673:ILM327673"/>
    <mergeCell ref="IVG327673:IVI327673"/>
    <mergeCell ref="JFC327673:JFE327673"/>
    <mergeCell ref="JOY327673:JPA327673"/>
    <mergeCell ref="JYU327673:JYW327673"/>
    <mergeCell ref="KIQ327673:KIS327673"/>
    <mergeCell ref="KSM327673:KSO327673"/>
    <mergeCell ref="LCI327673:LCK327673"/>
    <mergeCell ref="LME327673:LMG327673"/>
    <mergeCell ref="LWA327673:LWC327673"/>
    <mergeCell ref="MFW327673:MFY327673"/>
    <mergeCell ref="MPS327673:MPU327673"/>
    <mergeCell ref="MZO327673:MZQ327673"/>
    <mergeCell ref="NJK327673:NJM327673"/>
    <mergeCell ref="NTG327673:NTI327673"/>
    <mergeCell ref="ODC327673:ODE327673"/>
    <mergeCell ref="OMY327673:ONA327673"/>
    <mergeCell ref="OWU327673:OWW327673"/>
    <mergeCell ref="PGQ327673:PGS327673"/>
    <mergeCell ref="PQM327673:PQO327673"/>
    <mergeCell ref="QAI327673:QAK327673"/>
    <mergeCell ref="QKE327673:QKG327673"/>
    <mergeCell ref="QUA327673:QUC327673"/>
    <mergeCell ref="RDW327673:RDY327673"/>
    <mergeCell ref="RNS327673:RNU327673"/>
    <mergeCell ref="RXO327673:RXQ327673"/>
    <mergeCell ref="SHK327673:SHM327673"/>
    <mergeCell ref="SRG327673:SRI327673"/>
    <mergeCell ref="TBC327673:TBE327673"/>
    <mergeCell ref="TKY327673:TLA327673"/>
    <mergeCell ref="TUU327673:TUW327673"/>
    <mergeCell ref="UEQ327673:UES327673"/>
    <mergeCell ref="UOM327673:UOO327673"/>
    <mergeCell ref="UYI327673:UYK327673"/>
    <mergeCell ref="VIE327673:VIG327673"/>
    <mergeCell ref="VSA327673:VSC327673"/>
    <mergeCell ref="WBW327673:WBY327673"/>
    <mergeCell ref="WLS327673:WLU327673"/>
    <mergeCell ref="WVO327673:WVQ327673"/>
    <mergeCell ref="I327674:K327674"/>
    <mergeCell ref="JC327674:JE327674"/>
    <mergeCell ref="SY327674:TA327674"/>
    <mergeCell ref="ACU327674:ACW327674"/>
    <mergeCell ref="AMQ327674:AMS327674"/>
    <mergeCell ref="AWM327674:AWO327674"/>
    <mergeCell ref="BGI327674:BGK327674"/>
    <mergeCell ref="BQE327674:BQG327674"/>
    <mergeCell ref="CAA327674:CAC327674"/>
    <mergeCell ref="CJW327674:CJY327674"/>
    <mergeCell ref="CTS327674:CTU327674"/>
    <mergeCell ref="DDO327674:DDQ327674"/>
    <mergeCell ref="DNK327674:DNM327674"/>
    <mergeCell ref="DXG327674:DXI327674"/>
    <mergeCell ref="EHC327674:EHE327674"/>
    <mergeCell ref="EQY327674:ERA327674"/>
    <mergeCell ref="FAU327674:FAW327674"/>
    <mergeCell ref="FKQ327674:FKS327674"/>
    <mergeCell ref="FUM327674:FUO327674"/>
    <mergeCell ref="GEI327674:GEK327674"/>
    <mergeCell ref="GOE327674:GOG327674"/>
    <mergeCell ref="GYA327674:GYC327674"/>
    <mergeCell ref="HHW327674:HHY327674"/>
    <mergeCell ref="HRS327674:HRU327674"/>
    <mergeCell ref="IBO327674:IBQ327674"/>
    <mergeCell ref="ILK327674:ILM327674"/>
    <mergeCell ref="IVG327674:IVI327674"/>
    <mergeCell ref="JFC327674:JFE327674"/>
    <mergeCell ref="JOY327674:JPA327674"/>
    <mergeCell ref="JYU327674:JYW327674"/>
    <mergeCell ref="KIQ327674:KIS327674"/>
    <mergeCell ref="KSM327674:KSO327674"/>
    <mergeCell ref="LCI327674:LCK327674"/>
    <mergeCell ref="LME327674:LMG327674"/>
    <mergeCell ref="LWA327674:LWC327674"/>
    <mergeCell ref="MFW327674:MFY327674"/>
    <mergeCell ref="MPS327674:MPU327674"/>
    <mergeCell ref="MZO327674:MZQ327674"/>
    <mergeCell ref="NJK327674:NJM327674"/>
    <mergeCell ref="NTG327674:NTI327674"/>
    <mergeCell ref="ODC327674:ODE327674"/>
    <mergeCell ref="OMY327674:ONA327674"/>
    <mergeCell ref="OWU327674:OWW327674"/>
    <mergeCell ref="PGQ327674:PGS327674"/>
    <mergeCell ref="PQM327674:PQO327674"/>
    <mergeCell ref="QAI327674:QAK327674"/>
    <mergeCell ref="QKE327674:QKG327674"/>
    <mergeCell ref="QUA327674:QUC327674"/>
    <mergeCell ref="RDW327674:RDY327674"/>
    <mergeCell ref="RNS327674:RNU327674"/>
    <mergeCell ref="RXO327674:RXQ327674"/>
    <mergeCell ref="SHK327674:SHM327674"/>
    <mergeCell ref="SRG327674:SRI327674"/>
    <mergeCell ref="TBC327674:TBE327674"/>
    <mergeCell ref="TKY327674:TLA327674"/>
    <mergeCell ref="TUU327674:TUW327674"/>
    <mergeCell ref="UEQ327674:UES327674"/>
    <mergeCell ref="UOM327674:UOO327674"/>
    <mergeCell ref="UYI327674:UYK327674"/>
    <mergeCell ref="VIE327674:VIG327674"/>
    <mergeCell ref="VSA327674:VSC327674"/>
    <mergeCell ref="WBW327674:WBY327674"/>
    <mergeCell ref="WLS327674:WLU327674"/>
    <mergeCell ref="WVO327674:WVQ327674"/>
    <mergeCell ref="I327678:K327678"/>
    <mergeCell ref="JC327678:JE327678"/>
    <mergeCell ref="SY327678:TA327678"/>
    <mergeCell ref="ACU327678:ACW327678"/>
    <mergeCell ref="AMQ327678:AMS327678"/>
    <mergeCell ref="AWM327678:AWO327678"/>
    <mergeCell ref="BGI327678:BGK327678"/>
    <mergeCell ref="BQE327678:BQG327678"/>
    <mergeCell ref="CAA327678:CAC327678"/>
    <mergeCell ref="CJW327678:CJY327678"/>
    <mergeCell ref="CTS327678:CTU327678"/>
    <mergeCell ref="DDO327678:DDQ327678"/>
    <mergeCell ref="DNK327678:DNM327678"/>
    <mergeCell ref="DXG327678:DXI327678"/>
    <mergeCell ref="EHC327678:EHE327678"/>
    <mergeCell ref="EQY327678:ERA327678"/>
    <mergeCell ref="FAU327678:FAW327678"/>
    <mergeCell ref="FKQ327678:FKS327678"/>
    <mergeCell ref="FUM327678:FUO327678"/>
    <mergeCell ref="GEI327678:GEK327678"/>
    <mergeCell ref="GOE327678:GOG327678"/>
    <mergeCell ref="GYA327678:GYC327678"/>
    <mergeCell ref="HHW327678:HHY327678"/>
    <mergeCell ref="HRS327678:HRU327678"/>
    <mergeCell ref="IBO327678:IBQ327678"/>
    <mergeCell ref="ILK327678:ILM327678"/>
    <mergeCell ref="IVG327678:IVI327678"/>
    <mergeCell ref="JFC327678:JFE327678"/>
    <mergeCell ref="JOY327678:JPA327678"/>
    <mergeCell ref="JYU327678:JYW327678"/>
    <mergeCell ref="KIQ327678:KIS327678"/>
    <mergeCell ref="KSM327678:KSO327678"/>
    <mergeCell ref="LCI327678:LCK327678"/>
    <mergeCell ref="LME327678:LMG327678"/>
    <mergeCell ref="LWA327678:LWC327678"/>
    <mergeCell ref="MFW327678:MFY327678"/>
    <mergeCell ref="MPS327678:MPU327678"/>
    <mergeCell ref="MZO327678:MZQ327678"/>
    <mergeCell ref="NJK327678:NJM327678"/>
    <mergeCell ref="NTG327678:NTI327678"/>
    <mergeCell ref="ODC327678:ODE327678"/>
    <mergeCell ref="OMY327678:ONA327678"/>
    <mergeCell ref="OWU327678:OWW327678"/>
    <mergeCell ref="PGQ327678:PGS327678"/>
    <mergeCell ref="PQM327678:PQO327678"/>
    <mergeCell ref="QAI327678:QAK327678"/>
    <mergeCell ref="QKE327678:QKG327678"/>
    <mergeCell ref="QUA327678:QUC327678"/>
    <mergeCell ref="RDW327678:RDY327678"/>
    <mergeCell ref="RNS327678:RNU327678"/>
    <mergeCell ref="RXO327678:RXQ327678"/>
    <mergeCell ref="SHK327678:SHM327678"/>
    <mergeCell ref="SRG327678:SRI327678"/>
    <mergeCell ref="TBC327678:TBE327678"/>
    <mergeCell ref="TKY327678:TLA327678"/>
    <mergeCell ref="TUU327678:TUW327678"/>
    <mergeCell ref="UEQ327678:UES327678"/>
    <mergeCell ref="UOM327678:UOO327678"/>
    <mergeCell ref="UYI327678:UYK327678"/>
    <mergeCell ref="VIE327678:VIG327678"/>
    <mergeCell ref="VSA327678:VSC327678"/>
    <mergeCell ref="WBW327678:WBY327678"/>
    <mergeCell ref="WLS327678:WLU327678"/>
    <mergeCell ref="WVO327678:WVQ327678"/>
    <mergeCell ref="I327683:K327683"/>
    <mergeCell ref="JC327683:JE327683"/>
    <mergeCell ref="SY327683:TA327683"/>
    <mergeCell ref="ACU327683:ACW327683"/>
    <mergeCell ref="AMQ327683:AMS327683"/>
    <mergeCell ref="AWM327683:AWO327683"/>
    <mergeCell ref="BGI327683:BGK327683"/>
    <mergeCell ref="BQE327683:BQG327683"/>
    <mergeCell ref="CAA327683:CAC327683"/>
    <mergeCell ref="CJW327683:CJY327683"/>
    <mergeCell ref="CTS327683:CTU327683"/>
    <mergeCell ref="DDO327683:DDQ327683"/>
    <mergeCell ref="DNK327683:DNM327683"/>
    <mergeCell ref="DXG327683:DXI327683"/>
    <mergeCell ref="EHC327683:EHE327683"/>
    <mergeCell ref="EQY327683:ERA327683"/>
    <mergeCell ref="FAU327683:FAW327683"/>
    <mergeCell ref="FKQ327683:FKS327683"/>
    <mergeCell ref="FUM327683:FUO327683"/>
    <mergeCell ref="GEI327683:GEK327683"/>
    <mergeCell ref="GOE327683:GOG327683"/>
    <mergeCell ref="GYA327683:GYC327683"/>
    <mergeCell ref="HHW327683:HHY327683"/>
    <mergeCell ref="HRS327683:HRU327683"/>
    <mergeCell ref="IBO327683:IBQ327683"/>
    <mergeCell ref="ILK327683:ILM327683"/>
    <mergeCell ref="IVG327683:IVI327683"/>
    <mergeCell ref="JFC327683:JFE327683"/>
    <mergeCell ref="JOY327683:JPA327683"/>
    <mergeCell ref="JYU327683:JYW327683"/>
    <mergeCell ref="KIQ327683:KIS327683"/>
    <mergeCell ref="KSM327683:KSO327683"/>
    <mergeCell ref="LCI327683:LCK327683"/>
    <mergeCell ref="LME327683:LMG327683"/>
    <mergeCell ref="LWA327683:LWC327683"/>
    <mergeCell ref="MFW327683:MFY327683"/>
    <mergeCell ref="MPS327683:MPU327683"/>
    <mergeCell ref="MZO327683:MZQ327683"/>
    <mergeCell ref="NJK327683:NJM327683"/>
    <mergeCell ref="NTG327683:NTI327683"/>
    <mergeCell ref="ODC327683:ODE327683"/>
    <mergeCell ref="OMY327683:ONA327683"/>
    <mergeCell ref="OWU327683:OWW327683"/>
    <mergeCell ref="PGQ327683:PGS327683"/>
    <mergeCell ref="PQM327683:PQO327683"/>
    <mergeCell ref="QAI327683:QAK327683"/>
    <mergeCell ref="QKE327683:QKG327683"/>
    <mergeCell ref="QUA327683:QUC327683"/>
    <mergeCell ref="RDW327683:RDY327683"/>
    <mergeCell ref="RNS327683:RNU327683"/>
    <mergeCell ref="RXO327683:RXQ327683"/>
    <mergeCell ref="SHK327683:SHM327683"/>
    <mergeCell ref="SRG327683:SRI327683"/>
    <mergeCell ref="TBC327683:TBE327683"/>
    <mergeCell ref="TKY327683:TLA327683"/>
    <mergeCell ref="TUU327683:TUW327683"/>
    <mergeCell ref="UEQ327683:UES327683"/>
    <mergeCell ref="UOM327683:UOO327683"/>
    <mergeCell ref="UYI327683:UYK327683"/>
    <mergeCell ref="VIE327683:VIG327683"/>
    <mergeCell ref="VSA327683:VSC327683"/>
    <mergeCell ref="WBW327683:WBY327683"/>
    <mergeCell ref="WLS327683:WLU327683"/>
    <mergeCell ref="WVO327683:WVQ327683"/>
    <mergeCell ref="I327684:K327684"/>
    <mergeCell ref="JC327684:JE327684"/>
    <mergeCell ref="SY327684:TA327684"/>
    <mergeCell ref="ACU327684:ACW327684"/>
    <mergeCell ref="AMQ327684:AMS327684"/>
    <mergeCell ref="AWM327684:AWO327684"/>
    <mergeCell ref="BGI327684:BGK327684"/>
    <mergeCell ref="BQE327684:BQG327684"/>
    <mergeCell ref="CAA327684:CAC327684"/>
    <mergeCell ref="CJW327684:CJY327684"/>
    <mergeCell ref="CTS327684:CTU327684"/>
    <mergeCell ref="DDO327684:DDQ327684"/>
    <mergeCell ref="DNK327684:DNM327684"/>
    <mergeCell ref="DXG327684:DXI327684"/>
    <mergeCell ref="EHC327684:EHE327684"/>
    <mergeCell ref="EQY327684:ERA327684"/>
    <mergeCell ref="FAU327684:FAW327684"/>
    <mergeCell ref="FKQ327684:FKS327684"/>
    <mergeCell ref="FUM327684:FUO327684"/>
    <mergeCell ref="GEI327684:GEK327684"/>
    <mergeCell ref="GOE327684:GOG327684"/>
    <mergeCell ref="GYA327684:GYC327684"/>
    <mergeCell ref="HHW327684:HHY327684"/>
    <mergeCell ref="HRS327684:HRU327684"/>
    <mergeCell ref="IBO327684:IBQ327684"/>
    <mergeCell ref="ILK327684:ILM327684"/>
    <mergeCell ref="IVG327684:IVI327684"/>
    <mergeCell ref="JFC327684:JFE327684"/>
    <mergeCell ref="JOY327684:JPA327684"/>
    <mergeCell ref="JYU327684:JYW327684"/>
    <mergeCell ref="KIQ327684:KIS327684"/>
    <mergeCell ref="KSM327684:KSO327684"/>
    <mergeCell ref="LCI327684:LCK327684"/>
    <mergeCell ref="LME327684:LMG327684"/>
    <mergeCell ref="LWA327684:LWC327684"/>
    <mergeCell ref="MFW327684:MFY327684"/>
    <mergeCell ref="MPS327684:MPU327684"/>
    <mergeCell ref="MZO327684:MZQ327684"/>
    <mergeCell ref="NJK327684:NJM327684"/>
    <mergeCell ref="NTG327684:NTI327684"/>
    <mergeCell ref="ODC327684:ODE327684"/>
    <mergeCell ref="OMY327684:ONA327684"/>
    <mergeCell ref="OWU327684:OWW327684"/>
    <mergeCell ref="PGQ327684:PGS327684"/>
    <mergeCell ref="PQM327684:PQO327684"/>
    <mergeCell ref="QAI327684:QAK327684"/>
    <mergeCell ref="QKE327684:QKG327684"/>
    <mergeCell ref="QUA327684:QUC327684"/>
    <mergeCell ref="RDW327684:RDY327684"/>
    <mergeCell ref="RNS327684:RNU327684"/>
    <mergeCell ref="RXO327684:RXQ327684"/>
    <mergeCell ref="SHK327684:SHM327684"/>
    <mergeCell ref="SRG327684:SRI327684"/>
    <mergeCell ref="TBC327684:TBE327684"/>
    <mergeCell ref="TKY327684:TLA327684"/>
    <mergeCell ref="TUU327684:TUW327684"/>
    <mergeCell ref="UEQ327684:UES327684"/>
    <mergeCell ref="UOM327684:UOO327684"/>
    <mergeCell ref="UYI327684:UYK327684"/>
    <mergeCell ref="VIE327684:VIG327684"/>
    <mergeCell ref="VSA327684:VSC327684"/>
    <mergeCell ref="WBW327684:WBY327684"/>
    <mergeCell ref="WLS327684:WLU327684"/>
    <mergeCell ref="WVO327684:WVQ327684"/>
    <mergeCell ref="I327685:K327685"/>
    <mergeCell ref="JC327685:JE327685"/>
    <mergeCell ref="SY327685:TA327685"/>
    <mergeCell ref="ACU327685:ACW327685"/>
    <mergeCell ref="AMQ327685:AMS327685"/>
    <mergeCell ref="AWM327685:AWO327685"/>
    <mergeCell ref="BGI327685:BGK327685"/>
    <mergeCell ref="BQE327685:BQG327685"/>
    <mergeCell ref="CAA327685:CAC327685"/>
    <mergeCell ref="CJW327685:CJY327685"/>
    <mergeCell ref="CTS327685:CTU327685"/>
    <mergeCell ref="DDO327685:DDQ327685"/>
    <mergeCell ref="DNK327685:DNM327685"/>
    <mergeCell ref="DXG327685:DXI327685"/>
    <mergeCell ref="EHC327685:EHE327685"/>
    <mergeCell ref="EQY327685:ERA327685"/>
    <mergeCell ref="FAU327685:FAW327685"/>
    <mergeCell ref="FKQ327685:FKS327685"/>
    <mergeCell ref="FUM327685:FUO327685"/>
    <mergeCell ref="GEI327685:GEK327685"/>
    <mergeCell ref="GOE327685:GOG327685"/>
    <mergeCell ref="GYA327685:GYC327685"/>
    <mergeCell ref="HHW327685:HHY327685"/>
    <mergeCell ref="HRS327685:HRU327685"/>
    <mergeCell ref="IBO327685:IBQ327685"/>
    <mergeCell ref="ILK327685:ILM327685"/>
    <mergeCell ref="IVG327685:IVI327685"/>
    <mergeCell ref="JFC327685:JFE327685"/>
    <mergeCell ref="JOY327685:JPA327685"/>
    <mergeCell ref="JYU327685:JYW327685"/>
    <mergeCell ref="KIQ327685:KIS327685"/>
    <mergeCell ref="KSM327685:KSO327685"/>
    <mergeCell ref="LCI327685:LCK327685"/>
    <mergeCell ref="LME327685:LMG327685"/>
    <mergeCell ref="LWA327685:LWC327685"/>
    <mergeCell ref="MFW327685:MFY327685"/>
    <mergeCell ref="MPS327685:MPU327685"/>
    <mergeCell ref="MZO327685:MZQ327685"/>
    <mergeCell ref="NJK327685:NJM327685"/>
    <mergeCell ref="NTG327685:NTI327685"/>
    <mergeCell ref="ODC327685:ODE327685"/>
    <mergeCell ref="OMY327685:ONA327685"/>
    <mergeCell ref="OWU327685:OWW327685"/>
    <mergeCell ref="PGQ327685:PGS327685"/>
    <mergeCell ref="PQM327685:PQO327685"/>
    <mergeCell ref="QAI327685:QAK327685"/>
    <mergeCell ref="QKE327685:QKG327685"/>
    <mergeCell ref="QUA327685:QUC327685"/>
    <mergeCell ref="RDW327685:RDY327685"/>
    <mergeCell ref="RNS327685:RNU327685"/>
    <mergeCell ref="RXO327685:RXQ327685"/>
    <mergeCell ref="SHK327685:SHM327685"/>
    <mergeCell ref="SRG327685:SRI327685"/>
    <mergeCell ref="TBC327685:TBE327685"/>
    <mergeCell ref="TKY327685:TLA327685"/>
    <mergeCell ref="TUU327685:TUW327685"/>
    <mergeCell ref="UEQ327685:UES327685"/>
    <mergeCell ref="UOM327685:UOO327685"/>
    <mergeCell ref="UYI327685:UYK327685"/>
    <mergeCell ref="VIE327685:VIG327685"/>
    <mergeCell ref="VSA327685:VSC327685"/>
    <mergeCell ref="WBW327685:WBY327685"/>
    <mergeCell ref="WLS327685:WLU327685"/>
    <mergeCell ref="WVO327685:WVQ327685"/>
    <mergeCell ref="I327686:K327686"/>
    <mergeCell ref="JC327686:JE327686"/>
    <mergeCell ref="SY327686:TA327686"/>
    <mergeCell ref="ACU327686:ACW327686"/>
    <mergeCell ref="AMQ327686:AMS327686"/>
    <mergeCell ref="AWM327686:AWO327686"/>
    <mergeCell ref="BGI327686:BGK327686"/>
    <mergeCell ref="BQE327686:BQG327686"/>
    <mergeCell ref="CAA327686:CAC327686"/>
    <mergeCell ref="CJW327686:CJY327686"/>
    <mergeCell ref="CTS327686:CTU327686"/>
    <mergeCell ref="DDO327686:DDQ327686"/>
    <mergeCell ref="DNK327686:DNM327686"/>
    <mergeCell ref="DXG327686:DXI327686"/>
    <mergeCell ref="EHC327686:EHE327686"/>
    <mergeCell ref="EQY327686:ERA327686"/>
    <mergeCell ref="FAU327686:FAW327686"/>
    <mergeCell ref="FKQ327686:FKS327686"/>
    <mergeCell ref="FUM327686:FUO327686"/>
    <mergeCell ref="GEI327686:GEK327686"/>
    <mergeCell ref="GOE327686:GOG327686"/>
    <mergeCell ref="GYA327686:GYC327686"/>
    <mergeCell ref="HHW327686:HHY327686"/>
    <mergeCell ref="HRS327686:HRU327686"/>
    <mergeCell ref="IBO327686:IBQ327686"/>
    <mergeCell ref="ILK327686:ILM327686"/>
    <mergeCell ref="IVG327686:IVI327686"/>
    <mergeCell ref="JFC327686:JFE327686"/>
    <mergeCell ref="JOY327686:JPA327686"/>
    <mergeCell ref="JYU327686:JYW327686"/>
    <mergeCell ref="KIQ327686:KIS327686"/>
    <mergeCell ref="KSM327686:KSO327686"/>
    <mergeCell ref="LCI327686:LCK327686"/>
    <mergeCell ref="LME327686:LMG327686"/>
    <mergeCell ref="LWA327686:LWC327686"/>
    <mergeCell ref="MFW327686:MFY327686"/>
    <mergeCell ref="MPS327686:MPU327686"/>
    <mergeCell ref="MZO327686:MZQ327686"/>
    <mergeCell ref="NJK327686:NJM327686"/>
    <mergeCell ref="NTG327686:NTI327686"/>
    <mergeCell ref="ODC327686:ODE327686"/>
    <mergeCell ref="OMY327686:ONA327686"/>
    <mergeCell ref="OWU327686:OWW327686"/>
    <mergeCell ref="PGQ327686:PGS327686"/>
    <mergeCell ref="PQM327686:PQO327686"/>
    <mergeCell ref="QAI327686:QAK327686"/>
    <mergeCell ref="QKE327686:QKG327686"/>
    <mergeCell ref="QUA327686:QUC327686"/>
    <mergeCell ref="RDW327686:RDY327686"/>
    <mergeCell ref="RNS327686:RNU327686"/>
    <mergeCell ref="RXO327686:RXQ327686"/>
    <mergeCell ref="SHK327686:SHM327686"/>
    <mergeCell ref="SRG327686:SRI327686"/>
    <mergeCell ref="TBC327686:TBE327686"/>
    <mergeCell ref="TKY327686:TLA327686"/>
    <mergeCell ref="TUU327686:TUW327686"/>
    <mergeCell ref="UEQ327686:UES327686"/>
    <mergeCell ref="UOM327686:UOO327686"/>
    <mergeCell ref="UYI327686:UYK327686"/>
    <mergeCell ref="VIE327686:VIG327686"/>
    <mergeCell ref="VSA327686:VSC327686"/>
    <mergeCell ref="WBW327686:WBY327686"/>
    <mergeCell ref="WLS327686:WLU327686"/>
    <mergeCell ref="WVO327686:WVQ327686"/>
    <mergeCell ref="I327695:K327695"/>
    <mergeCell ref="JC327695:JE327695"/>
    <mergeCell ref="SY327695:TA327695"/>
    <mergeCell ref="ACU327695:ACW327695"/>
    <mergeCell ref="AMQ327695:AMS327695"/>
    <mergeCell ref="AWM327695:AWO327695"/>
    <mergeCell ref="BGI327695:BGK327695"/>
    <mergeCell ref="BQE327695:BQG327695"/>
    <mergeCell ref="CAA327695:CAC327695"/>
    <mergeCell ref="CJW327695:CJY327695"/>
    <mergeCell ref="CTS327695:CTU327695"/>
    <mergeCell ref="DDO327695:DDQ327695"/>
    <mergeCell ref="DNK327695:DNM327695"/>
    <mergeCell ref="DXG327695:DXI327695"/>
    <mergeCell ref="EHC327695:EHE327695"/>
    <mergeCell ref="EQY327695:ERA327695"/>
    <mergeCell ref="FAU327695:FAW327695"/>
    <mergeCell ref="FKQ327695:FKS327695"/>
    <mergeCell ref="FUM327695:FUO327695"/>
    <mergeCell ref="GEI327695:GEK327695"/>
    <mergeCell ref="GOE327695:GOG327695"/>
    <mergeCell ref="GYA327695:GYC327695"/>
    <mergeCell ref="HHW327695:HHY327695"/>
    <mergeCell ref="HRS327695:HRU327695"/>
    <mergeCell ref="IBO327695:IBQ327695"/>
    <mergeCell ref="ILK327695:ILM327695"/>
    <mergeCell ref="IVG327695:IVI327695"/>
    <mergeCell ref="JFC327695:JFE327695"/>
    <mergeCell ref="JOY327695:JPA327695"/>
    <mergeCell ref="JYU327695:JYW327695"/>
    <mergeCell ref="KIQ327695:KIS327695"/>
    <mergeCell ref="KSM327695:KSO327695"/>
    <mergeCell ref="LCI327695:LCK327695"/>
    <mergeCell ref="LME327695:LMG327695"/>
    <mergeCell ref="LWA327695:LWC327695"/>
    <mergeCell ref="MFW327695:MFY327695"/>
    <mergeCell ref="MPS327695:MPU327695"/>
    <mergeCell ref="MZO327695:MZQ327695"/>
    <mergeCell ref="NJK327695:NJM327695"/>
    <mergeCell ref="NTG327695:NTI327695"/>
    <mergeCell ref="ODC327695:ODE327695"/>
    <mergeCell ref="OMY327695:ONA327695"/>
    <mergeCell ref="OWU327695:OWW327695"/>
    <mergeCell ref="PGQ327695:PGS327695"/>
    <mergeCell ref="PQM327695:PQO327695"/>
    <mergeCell ref="QAI327695:QAK327695"/>
    <mergeCell ref="QKE327695:QKG327695"/>
    <mergeCell ref="QUA327695:QUC327695"/>
    <mergeCell ref="RDW327695:RDY327695"/>
    <mergeCell ref="RNS327695:RNU327695"/>
    <mergeCell ref="RXO327695:RXQ327695"/>
    <mergeCell ref="SHK327695:SHM327695"/>
    <mergeCell ref="SRG327695:SRI327695"/>
    <mergeCell ref="TBC327695:TBE327695"/>
    <mergeCell ref="TKY327695:TLA327695"/>
    <mergeCell ref="TUU327695:TUW327695"/>
    <mergeCell ref="UEQ327695:UES327695"/>
    <mergeCell ref="UOM327695:UOO327695"/>
    <mergeCell ref="UYI327695:UYK327695"/>
    <mergeCell ref="VIE327695:VIG327695"/>
    <mergeCell ref="VSA327695:VSC327695"/>
    <mergeCell ref="WBW327695:WBY327695"/>
    <mergeCell ref="WLS327695:WLU327695"/>
    <mergeCell ref="WVO327695:WVQ327695"/>
    <mergeCell ref="C393131:G393131"/>
    <mergeCell ref="I393131:K393131"/>
    <mergeCell ref="IW393131:JA393131"/>
    <mergeCell ref="JC393131:JE393131"/>
    <mergeCell ref="SS393131:SW393131"/>
    <mergeCell ref="SY393131:TA393131"/>
    <mergeCell ref="ACO393131:ACS393131"/>
    <mergeCell ref="ACU393131:ACW393131"/>
    <mergeCell ref="AMK393131:AMO393131"/>
    <mergeCell ref="AMQ393131:AMS393131"/>
    <mergeCell ref="AWG393131:AWK393131"/>
    <mergeCell ref="AWM393131:AWO393131"/>
    <mergeCell ref="BGC393131:BGG393131"/>
    <mergeCell ref="BGI393131:BGK393131"/>
    <mergeCell ref="BPY393131:BQC393131"/>
    <mergeCell ref="BQE393131:BQG393131"/>
    <mergeCell ref="BZU393131:BZY393131"/>
    <mergeCell ref="CAA393131:CAC393131"/>
    <mergeCell ref="CJQ393131:CJU393131"/>
    <mergeCell ref="CJW393131:CJY393131"/>
    <mergeCell ref="CTM393131:CTQ393131"/>
    <mergeCell ref="CTS393131:CTU393131"/>
    <mergeCell ref="DDI393131:DDM393131"/>
    <mergeCell ref="DDO393131:DDQ393131"/>
    <mergeCell ref="DNE393131:DNI393131"/>
    <mergeCell ref="DNK393131:DNM393131"/>
    <mergeCell ref="DXA393131:DXE393131"/>
    <mergeCell ref="DXG393131:DXI393131"/>
    <mergeCell ref="EGW393131:EHA393131"/>
    <mergeCell ref="EHC393131:EHE393131"/>
    <mergeCell ref="EQS393131:EQW393131"/>
    <mergeCell ref="EQY393131:ERA393131"/>
    <mergeCell ref="FAO393131:FAS393131"/>
    <mergeCell ref="FAU393131:FAW393131"/>
    <mergeCell ref="FKK393131:FKO393131"/>
    <mergeCell ref="FKQ393131:FKS393131"/>
    <mergeCell ref="FUG393131:FUK393131"/>
    <mergeCell ref="FUM393131:FUO393131"/>
    <mergeCell ref="GEC393131:GEG393131"/>
    <mergeCell ref="GEI393131:GEK393131"/>
    <mergeCell ref="GNY393131:GOC393131"/>
    <mergeCell ref="GOE393131:GOG393131"/>
    <mergeCell ref="GXU393131:GXY393131"/>
    <mergeCell ref="GYA393131:GYC393131"/>
    <mergeCell ref="HHQ393131:HHU393131"/>
    <mergeCell ref="HHW393131:HHY393131"/>
    <mergeCell ref="HRM393131:HRQ393131"/>
    <mergeCell ref="HRS393131:HRU393131"/>
    <mergeCell ref="IBI393131:IBM393131"/>
    <mergeCell ref="IBO393131:IBQ393131"/>
    <mergeCell ref="ILE393131:ILI393131"/>
    <mergeCell ref="ILK393131:ILM393131"/>
    <mergeCell ref="IVA393131:IVE393131"/>
    <mergeCell ref="IVG393131:IVI393131"/>
    <mergeCell ref="JEW393131:JFA393131"/>
    <mergeCell ref="JFC393131:JFE393131"/>
    <mergeCell ref="JOS393131:JOW393131"/>
    <mergeCell ref="JOY393131:JPA393131"/>
    <mergeCell ref="JYO393131:JYS393131"/>
    <mergeCell ref="JYU393131:JYW393131"/>
    <mergeCell ref="KIK393131:KIO393131"/>
    <mergeCell ref="KIQ393131:KIS393131"/>
    <mergeCell ref="KSG393131:KSK393131"/>
    <mergeCell ref="KSM393131:KSO393131"/>
    <mergeCell ref="LCC393131:LCG393131"/>
    <mergeCell ref="LCI393131:LCK393131"/>
    <mergeCell ref="LLY393131:LMC393131"/>
    <mergeCell ref="LME393131:LMG393131"/>
    <mergeCell ref="LVU393131:LVY393131"/>
    <mergeCell ref="LWA393131:LWC393131"/>
    <mergeCell ref="MFQ393131:MFU393131"/>
    <mergeCell ref="MFW393131:MFY393131"/>
    <mergeCell ref="MPM393131:MPQ393131"/>
    <mergeCell ref="MPS393131:MPU393131"/>
    <mergeCell ref="MZI393131:MZM393131"/>
    <mergeCell ref="MZO393131:MZQ393131"/>
    <mergeCell ref="NJE393131:NJI393131"/>
    <mergeCell ref="NJK393131:NJM393131"/>
    <mergeCell ref="NTA393131:NTE393131"/>
    <mergeCell ref="NTG393131:NTI393131"/>
    <mergeCell ref="OCW393131:ODA393131"/>
    <mergeCell ref="ODC393131:ODE393131"/>
    <mergeCell ref="OMS393131:OMW393131"/>
    <mergeCell ref="OMY393131:ONA393131"/>
    <mergeCell ref="OWO393131:OWS393131"/>
    <mergeCell ref="OWU393131:OWW393131"/>
    <mergeCell ref="PGK393131:PGO393131"/>
    <mergeCell ref="PGQ393131:PGS393131"/>
    <mergeCell ref="PQG393131:PQK393131"/>
    <mergeCell ref="PQM393131:PQO393131"/>
    <mergeCell ref="QAC393131:QAG393131"/>
    <mergeCell ref="QAI393131:QAK393131"/>
    <mergeCell ref="QJY393131:QKC393131"/>
    <mergeCell ref="QKE393131:QKG393131"/>
    <mergeCell ref="QTU393131:QTY393131"/>
    <mergeCell ref="QUA393131:QUC393131"/>
    <mergeCell ref="RDQ393131:RDU393131"/>
    <mergeCell ref="RDW393131:RDY393131"/>
    <mergeCell ref="RNM393131:RNQ393131"/>
    <mergeCell ref="RNS393131:RNU393131"/>
    <mergeCell ref="RXI393131:RXM393131"/>
    <mergeCell ref="RXO393131:RXQ393131"/>
    <mergeCell ref="SHE393131:SHI393131"/>
    <mergeCell ref="SHK393131:SHM393131"/>
    <mergeCell ref="SRA393131:SRE393131"/>
    <mergeCell ref="SRG393131:SRI393131"/>
    <mergeCell ref="TAW393131:TBA393131"/>
    <mergeCell ref="TBC393131:TBE393131"/>
    <mergeCell ref="TKS393131:TKW393131"/>
    <mergeCell ref="TKY393131:TLA393131"/>
    <mergeCell ref="TUO393131:TUS393131"/>
    <mergeCell ref="TUU393131:TUW393131"/>
    <mergeCell ref="UEK393131:UEO393131"/>
    <mergeCell ref="UEQ393131:UES393131"/>
    <mergeCell ref="UOG393131:UOK393131"/>
    <mergeCell ref="UOM393131:UOO393131"/>
    <mergeCell ref="UYC393131:UYG393131"/>
    <mergeCell ref="UYI393131:UYK393131"/>
    <mergeCell ref="VHY393131:VIC393131"/>
    <mergeCell ref="VIE393131:VIG393131"/>
    <mergeCell ref="VRU393131:VRY393131"/>
    <mergeCell ref="VSA393131:VSC393131"/>
    <mergeCell ref="WBQ393131:WBU393131"/>
    <mergeCell ref="WBW393131:WBY393131"/>
    <mergeCell ref="WLM393131:WLQ393131"/>
    <mergeCell ref="WLS393131:WLU393131"/>
    <mergeCell ref="WVI393131:WVM393131"/>
    <mergeCell ref="WVO393131:WVQ393131"/>
    <mergeCell ref="I393197:L393197"/>
    <mergeCell ref="JC393197:JF393197"/>
    <mergeCell ref="SY393197:TB393197"/>
    <mergeCell ref="ACU393197:ACX393197"/>
    <mergeCell ref="AMQ393197:AMT393197"/>
    <mergeCell ref="AWM393197:AWP393197"/>
    <mergeCell ref="BGI393197:BGL393197"/>
    <mergeCell ref="BQE393197:BQH393197"/>
    <mergeCell ref="CAA393197:CAD393197"/>
    <mergeCell ref="CJW393197:CJZ393197"/>
    <mergeCell ref="CTS393197:CTV393197"/>
    <mergeCell ref="DDO393197:DDR393197"/>
    <mergeCell ref="DNK393197:DNN393197"/>
    <mergeCell ref="DXG393197:DXJ393197"/>
    <mergeCell ref="EHC393197:EHF393197"/>
    <mergeCell ref="EQY393197:ERB393197"/>
    <mergeCell ref="FAU393197:FAX393197"/>
    <mergeCell ref="FKQ393197:FKT393197"/>
    <mergeCell ref="FUM393197:FUP393197"/>
    <mergeCell ref="GEI393197:GEL393197"/>
    <mergeCell ref="GOE393197:GOH393197"/>
    <mergeCell ref="GYA393197:GYD393197"/>
    <mergeCell ref="HHW393197:HHZ393197"/>
    <mergeCell ref="HRS393197:HRV393197"/>
    <mergeCell ref="IBO393197:IBR393197"/>
    <mergeCell ref="ILK393197:ILN393197"/>
    <mergeCell ref="IVG393197:IVJ393197"/>
    <mergeCell ref="JFC393197:JFF393197"/>
    <mergeCell ref="JOY393197:JPB393197"/>
    <mergeCell ref="JYU393197:JYX393197"/>
    <mergeCell ref="KIQ393197:KIT393197"/>
    <mergeCell ref="KSM393197:KSP393197"/>
    <mergeCell ref="LCI393197:LCL393197"/>
    <mergeCell ref="LME393197:LMH393197"/>
    <mergeCell ref="LWA393197:LWD393197"/>
    <mergeCell ref="MFW393197:MFZ393197"/>
    <mergeCell ref="MPS393197:MPV393197"/>
    <mergeCell ref="MZO393197:MZR393197"/>
    <mergeCell ref="NJK393197:NJN393197"/>
    <mergeCell ref="NTG393197:NTJ393197"/>
    <mergeCell ref="ODC393197:ODF393197"/>
    <mergeCell ref="OMY393197:ONB393197"/>
    <mergeCell ref="OWU393197:OWX393197"/>
    <mergeCell ref="PGQ393197:PGT393197"/>
    <mergeCell ref="PQM393197:PQP393197"/>
    <mergeCell ref="QAI393197:QAL393197"/>
    <mergeCell ref="QKE393197:QKH393197"/>
    <mergeCell ref="QUA393197:QUD393197"/>
    <mergeCell ref="RDW393197:RDZ393197"/>
    <mergeCell ref="RNS393197:RNV393197"/>
    <mergeCell ref="RXO393197:RXR393197"/>
    <mergeCell ref="SHK393197:SHN393197"/>
    <mergeCell ref="SRG393197:SRJ393197"/>
    <mergeCell ref="TBC393197:TBF393197"/>
    <mergeCell ref="TKY393197:TLB393197"/>
    <mergeCell ref="TUU393197:TUX393197"/>
    <mergeCell ref="UEQ393197:UET393197"/>
    <mergeCell ref="UOM393197:UOP393197"/>
    <mergeCell ref="UYI393197:UYL393197"/>
    <mergeCell ref="VIE393197:VIH393197"/>
    <mergeCell ref="VSA393197:VSD393197"/>
    <mergeCell ref="WBW393197:WBZ393197"/>
    <mergeCell ref="WLS393197:WLV393197"/>
    <mergeCell ref="WVO393197:WVR393197"/>
    <mergeCell ref="I393202:K393202"/>
    <mergeCell ref="JC393202:JE393202"/>
    <mergeCell ref="SY393202:TA393202"/>
    <mergeCell ref="ACU393202:ACW393202"/>
    <mergeCell ref="AMQ393202:AMS393202"/>
    <mergeCell ref="AWM393202:AWO393202"/>
    <mergeCell ref="BGI393202:BGK393202"/>
    <mergeCell ref="BQE393202:BQG393202"/>
    <mergeCell ref="CAA393202:CAC393202"/>
    <mergeCell ref="CJW393202:CJY393202"/>
    <mergeCell ref="CTS393202:CTU393202"/>
    <mergeCell ref="DDO393202:DDQ393202"/>
    <mergeCell ref="DNK393202:DNM393202"/>
    <mergeCell ref="DXG393202:DXI393202"/>
    <mergeCell ref="EHC393202:EHE393202"/>
    <mergeCell ref="EQY393202:ERA393202"/>
    <mergeCell ref="FAU393202:FAW393202"/>
    <mergeCell ref="FKQ393202:FKS393202"/>
    <mergeCell ref="FUM393202:FUO393202"/>
    <mergeCell ref="GEI393202:GEK393202"/>
    <mergeCell ref="GOE393202:GOG393202"/>
    <mergeCell ref="GYA393202:GYC393202"/>
    <mergeCell ref="HHW393202:HHY393202"/>
    <mergeCell ref="HRS393202:HRU393202"/>
    <mergeCell ref="IBO393202:IBQ393202"/>
    <mergeCell ref="ILK393202:ILM393202"/>
    <mergeCell ref="IVG393202:IVI393202"/>
    <mergeCell ref="JFC393202:JFE393202"/>
    <mergeCell ref="JOY393202:JPA393202"/>
    <mergeCell ref="JYU393202:JYW393202"/>
    <mergeCell ref="KIQ393202:KIS393202"/>
    <mergeCell ref="KSM393202:KSO393202"/>
    <mergeCell ref="LCI393202:LCK393202"/>
    <mergeCell ref="LME393202:LMG393202"/>
    <mergeCell ref="LWA393202:LWC393202"/>
    <mergeCell ref="MFW393202:MFY393202"/>
    <mergeCell ref="MPS393202:MPU393202"/>
    <mergeCell ref="MZO393202:MZQ393202"/>
    <mergeCell ref="NJK393202:NJM393202"/>
    <mergeCell ref="NTG393202:NTI393202"/>
    <mergeCell ref="ODC393202:ODE393202"/>
    <mergeCell ref="OMY393202:ONA393202"/>
    <mergeCell ref="OWU393202:OWW393202"/>
    <mergeCell ref="PGQ393202:PGS393202"/>
    <mergeCell ref="PQM393202:PQO393202"/>
    <mergeCell ref="QAI393202:QAK393202"/>
    <mergeCell ref="QKE393202:QKG393202"/>
    <mergeCell ref="QUA393202:QUC393202"/>
    <mergeCell ref="RDW393202:RDY393202"/>
    <mergeCell ref="RNS393202:RNU393202"/>
    <mergeCell ref="RXO393202:RXQ393202"/>
    <mergeCell ref="SHK393202:SHM393202"/>
    <mergeCell ref="SRG393202:SRI393202"/>
    <mergeCell ref="TBC393202:TBE393202"/>
    <mergeCell ref="TKY393202:TLA393202"/>
    <mergeCell ref="TUU393202:TUW393202"/>
    <mergeCell ref="UEQ393202:UES393202"/>
    <mergeCell ref="UOM393202:UOO393202"/>
    <mergeCell ref="UYI393202:UYK393202"/>
    <mergeCell ref="VIE393202:VIG393202"/>
    <mergeCell ref="VSA393202:VSC393202"/>
    <mergeCell ref="WBW393202:WBY393202"/>
    <mergeCell ref="WLS393202:WLU393202"/>
    <mergeCell ref="WVO393202:WVQ393202"/>
    <mergeCell ref="I393204:K393204"/>
    <mergeCell ref="JC393204:JE393204"/>
    <mergeCell ref="SY393204:TA393204"/>
    <mergeCell ref="ACU393204:ACW393204"/>
    <mergeCell ref="AMQ393204:AMS393204"/>
    <mergeCell ref="AWM393204:AWO393204"/>
    <mergeCell ref="BGI393204:BGK393204"/>
    <mergeCell ref="BQE393204:BQG393204"/>
    <mergeCell ref="CAA393204:CAC393204"/>
    <mergeCell ref="CJW393204:CJY393204"/>
    <mergeCell ref="CTS393204:CTU393204"/>
    <mergeCell ref="DDO393204:DDQ393204"/>
    <mergeCell ref="DNK393204:DNM393204"/>
    <mergeCell ref="DXG393204:DXI393204"/>
    <mergeCell ref="EHC393204:EHE393204"/>
    <mergeCell ref="EQY393204:ERA393204"/>
    <mergeCell ref="FAU393204:FAW393204"/>
    <mergeCell ref="FKQ393204:FKS393204"/>
    <mergeCell ref="FUM393204:FUO393204"/>
    <mergeCell ref="GEI393204:GEK393204"/>
    <mergeCell ref="GOE393204:GOG393204"/>
    <mergeCell ref="GYA393204:GYC393204"/>
    <mergeCell ref="HHW393204:HHY393204"/>
    <mergeCell ref="HRS393204:HRU393204"/>
    <mergeCell ref="IBO393204:IBQ393204"/>
    <mergeCell ref="ILK393204:ILM393204"/>
    <mergeCell ref="IVG393204:IVI393204"/>
    <mergeCell ref="JFC393204:JFE393204"/>
    <mergeCell ref="JOY393204:JPA393204"/>
    <mergeCell ref="JYU393204:JYW393204"/>
    <mergeCell ref="KIQ393204:KIS393204"/>
    <mergeCell ref="KSM393204:KSO393204"/>
    <mergeCell ref="LCI393204:LCK393204"/>
    <mergeCell ref="LME393204:LMG393204"/>
    <mergeCell ref="LWA393204:LWC393204"/>
    <mergeCell ref="MFW393204:MFY393204"/>
    <mergeCell ref="MPS393204:MPU393204"/>
    <mergeCell ref="MZO393204:MZQ393204"/>
    <mergeCell ref="NJK393204:NJM393204"/>
    <mergeCell ref="NTG393204:NTI393204"/>
    <mergeCell ref="ODC393204:ODE393204"/>
    <mergeCell ref="OMY393204:ONA393204"/>
    <mergeCell ref="OWU393204:OWW393204"/>
    <mergeCell ref="PGQ393204:PGS393204"/>
    <mergeCell ref="PQM393204:PQO393204"/>
    <mergeCell ref="QAI393204:QAK393204"/>
    <mergeCell ref="QKE393204:QKG393204"/>
    <mergeCell ref="QUA393204:QUC393204"/>
    <mergeCell ref="RDW393204:RDY393204"/>
    <mergeCell ref="RNS393204:RNU393204"/>
    <mergeCell ref="RXO393204:RXQ393204"/>
    <mergeCell ref="SHK393204:SHM393204"/>
    <mergeCell ref="SRG393204:SRI393204"/>
    <mergeCell ref="TBC393204:TBE393204"/>
    <mergeCell ref="TKY393204:TLA393204"/>
    <mergeCell ref="TUU393204:TUW393204"/>
    <mergeCell ref="UEQ393204:UES393204"/>
    <mergeCell ref="UOM393204:UOO393204"/>
    <mergeCell ref="UYI393204:UYK393204"/>
    <mergeCell ref="VIE393204:VIG393204"/>
    <mergeCell ref="VSA393204:VSC393204"/>
    <mergeCell ref="WBW393204:WBY393204"/>
    <mergeCell ref="WLS393204:WLU393204"/>
    <mergeCell ref="WVO393204:WVQ393204"/>
    <mergeCell ref="I393207:K393207"/>
    <mergeCell ref="JC393207:JE393207"/>
    <mergeCell ref="SY393207:TA393207"/>
    <mergeCell ref="ACU393207:ACW393207"/>
    <mergeCell ref="AMQ393207:AMS393207"/>
    <mergeCell ref="AWM393207:AWO393207"/>
    <mergeCell ref="BGI393207:BGK393207"/>
    <mergeCell ref="BQE393207:BQG393207"/>
    <mergeCell ref="CAA393207:CAC393207"/>
    <mergeCell ref="CJW393207:CJY393207"/>
    <mergeCell ref="CTS393207:CTU393207"/>
    <mergeCell ref="DDO393207:DDQ393207"/>
    <mergeCell ref="DNK393207:DNM393207"/>
    <mergeCell ref="DXG393207:DXI393207"/>
    <mergeCell ref="EHC393207:EHE393207"/>
    <mergeCell ref="EQY393207:ERA393207"/>
    <mergeCell ref="FAU393207:FAW393207"/>
    <mergeCell ref="FKQ393207:FKS393207"/>
    <mergeCell ref="FUM393207:FUO393207"/>
    <mergeCell ref="GEI393207:GEK393207"/>
    <mergeCell ref="GOE393207:GOG393207"/>
    <mergeCell ref="GYA393207:GYC393207"/>
    <mergeCell ref="HHW393207:HHY393207"/>
    <mergeCell ref="HRS393207:HRU393207"/>
    <mergeCell ref="IBO393207:IBQ393207"/>
    <mergeCell ref="ILK393207:ILM393207"/>
    <mergeCell ref="IVG393207:IVI393207"/>
    <mergeCell ref="JFC393207:JFE393207"/>
    <mergeCell ref="JOY393207:JPA393207"/>
    <mergeCell ref="JYU393207:JYW393207"/>
    <mergeCell ref="KIQ393207:KIS393207"/>
    <mergeCell ref="KSM393207:KSO393207"/>
    <mergeCell ref="LCI393207:LCK393207"/>
    <mergeCell ref="LME393207:LMG393207"/>
    <mergeCell ref="LWA393207:LWC393207"/>
    <mergeCell ref="MFW393207:MFY393207"/>
    <mergeCell ref="MPS393207:MPU393207"/>
    <mergeCell ref="MZO393207:MZQ393207"/>
    <mergeCell ref="NJK393207:NJM393207"/>
    <mergeCell ref="NTG393207:NTI393207"/>
    <mergeCell ref="ODC393207:ODE393207"/>
    <mergeCell ref="OMY393207:ONA393207"/>
    <mergeCell ref="OWU393207:OWW393207"/>
    <mergeCell ref="PGQ393207:PGS393207"/>
    <mergeCell ref="PQM393207:PQO393207"/>
    <mergeCell ref="QAI393207:QAK393207"/>
    <mergeCell ref="QKE393207:QKG393207"/>
    <mergeCell ref="QUA393207:QUC393207"/>
    <mergeCell ref="RDW393207:RDY393207"/>
    <mergeCell ref="RNS393207:RNU393207"/>
    <mergeCell ref="RXO393207:RXQ393207"/>
    <mergeCell ref="SHK393207:SHM393207"/>
    <mergeCell ref="SRG393207:SRI393207"/>
    <mergeCell ref="TBC393207:TBE393207"/>
    <mergeCell ref="TKY393207:TLA393207"/>
    <mergeCell ref="TUU393207:TUW393207"/>
    <mergeCell ref="UEQ393207:UES393207"/>
    <mergeCell ref="UOM393207:UOO393207"/>
    <mergeCell ref="UYI393207:UYK393207"/>
    <mergeCell ref="VIE393207:VIG393207"/>
    <mergeCell ref="VSA393207:VSC393207"/>
    <mergeCell ref="WBW393207:WBY393207"/>
    <mergeCell ref="WLS393207:WLU393207"/>
    <mergeCell ref="WVO393207:WVQ393207"/>
    <mergeCell ref="I393208:K393208"/>
    <mergeCell ref="JC393208:JE393208"/>
    <mergeCell ref="SY393208:TA393208"/>
    <mergeCell ref="ACU393208:ACW393208"/>
    <mergeCell ref="AMQ393208:AMS393208"/>
    <mergeCell ref="AWM393208:AWO393208"/>
    <mergeCell ref="BGI393208:BGK393208"/>
    <mergeCell ref="BQE393208:BQG393208"/>
    <mergeCell ref="CAA393208:CAC393208"/>
    <mergeCell ref="CJW393208:CJY393208"/>
    <mergeCell ref="CTS393208:CTU393208"/>
    <mergeCell ref="DDO393208:DDQ393208"/>
    <mergeCell ref="DNK393208:DNM393208"/>
    <mergeCell ref="DXG393208:DXI393208"/>
    <mergeCell ref="EHC393208:EHE393208"/>
    <mergeCell ref="EQY393208:ERA393208"/>
    <mergeCell ref="FAU393208:FAW393208"/>
    <mergeCell ref="FKQ393208:FKS393208"/>
    <mergeCell ref="FUM393208:FUO393208"/>
    <mergeCell ref="GEI393208:GEK393208"/>
    <mergeCell ref="GOE393208:GOG393208"/>
    <mergeCell ref="GYA393208:GYC393208"/>
    <mergeCell ref="HHW393208:HHY393208"/>
    <mergeCell ref="HRS393208:HRU393208"/>
    <mergeCell ref="IBO393208:IBQ393208"/>
    <mergeCell ref="ILK393208:ILM393208"/>
    <mergeCell ref="IVG393208:IVI393208"/>
    <mergeCell ref="JFC393208:JFE393208"/>
    <mergeCell ref="JOY393208:JPA393208"/>
    <mergeCell ref="JYU393208:JYW393208"/>
    <mergeCell ref="KIQ393208:KIS393208"/>
    <mergeCell ref="KSM393208:KSO393208"/>
    <mergeCell ref="LCI393208:LCK393208"/>
    <mergeCell ref="LME393208:LMG393208"/>
    <mergeCell ref="LWA393208:LWC393208"/>
    <mergeCell ref="MFW393208:MFY393208"/>
    <mergeCell ref="MPS393208:MPU393208"/>
    <mergeCell ref="MZO393208:MZQ393208"/>
    <mergeCell ref="NJK393208:NJM393208"/>
    <mergeCell ref="NTG393208:NTI393208"/>
    <mergeCell ref="ODC393208:ODE393208"/>
    <mergeCell ref="OMY393208:ONA393208"/>
    <mergeCell ref="OWU393208:OWW393208"/>
    <mergeCell ref="PGQ393208:PGS393208"/>
    <mergeCell ref="PQM393208:PQO393208"/>
    <mergeCell ref="QAI393208:QAK393208"/>
    <mergeCell ref="QKE393208:QKG393208"/>
    <mergeCell ref="QUA393208:QUC393208"/>
    <mergeCell ref="RDW393208:RDY393208"/>
    <mergeCell ref="RNS393208:RNU393208"/>
    <mergeCell ref="RXO393208:RXQ393208"/>
    <mergeCell ref="SHK393208:SHM393208"/>
    <mergeCell ref="SRG393208:SRI393208"/>
    <mergeCell ref="TBC393208:TBE393208"/>
    <mergeCell ref="TKY393208:TLA393208"/>
    <mergeCell ref="TUU393208:TUW393208"/>
    <mergeCell ref="UEQ393208:UES393208"/>
    <mergeCell ref="UOM393208:UOO393208"/>
    <mergeCell ref="UYI393208:UYK393208"/>
    <mergeCell ref="VIE393208:VIG393208"/>
    <mergeCell ref="VSA393208:VSC393208"/>
    <mergeCell ref="WBW393208:WBY393208"/>
    <mergeCell ref="WLS393208:WLU393208"/>
    <mergeCell ref="WVO393208:WVQ393208"/>
    <mergeCell ref="I393209:K393209"/>
    <mergeCell ref="JC393209:JE393209"/>
    <mergeCell ref="SY393209:TA393209"/>
    <mergeCell ref="ACU393209:ACW393209"/>
    <mergeCell ref="AMQ393209:AMS393209"/>
    <mergeCell ref="AWM393209:AWO393209"/>
    <mergeCell ref="BGI393209:BGK393209"/>
    <mergeCell ref="BQE393209:BQG393209"/>
    <mergeCell ref="CAA393209:CAC393209"/>
    <mergeCell ref="CJW393209:CJY393209"/>
    <mergeCell ref="CTS393209:CTU393209"/>
    <mergeCell ref="DDO393209:DDQ393209"/>
    <mergeCell ref="DNK393209:DNM393209"/>
    <mergeCell ref="DXG393209:DXI393209"/>
    <mergeCell ref="EHC393209:EHE393209"/>
    <mergeCell ref="EQY393209:ERA393209"/>
    <mergeCell ref="FAU393209:FAW393209"/>
    <mergeCell ref="FKQ393209:FKS393209"/>
    <mergeCell ref="FUM393209:FUO393209"/>
    <mergeCell ref="GEI393209:GEK393209"/>
    <mergeCell ref="GOE393209:GOG393209"/>
    <mergeCell ref="GYA393209:GYC393209"/>
    <mergeCell ref="HHW393209:HHY393209"/>
    <mergeCell ref="HRS393209:HRU393209"/>
    <mergeCell ref="IBO393209:IBQ393209"/>
    <mergeCell ref="ILK393209:ILM393209"/>
    <mergeCell ref="IVG393209:IVI393209"/>
    <mergeCell ref="JFC393209:JFE393209"/>
    <mergeCell ref="JOY393209:JPA393209"/>
    <mergeCell ref="JYU393209:JYW393209"/>
    <mergeCell ref="KIQ393209:KIS393209"/>
    <mergeCell ref="KSM393209:KSO393209"/>
    <mergeCell ref="LCI393209:LCK393209"/>
    <mergeCell ref="LME393209:LMG393209"/>
    <mergeCell ref="LWA393209:LWC393209"/>
    <mergeCell ref="MFW393209:MFY393209"/>
    <mergeCell ref="MPS393209:MPU393209"/>
    <mergeCell ref="MZO393209:MZQ393209"/>
    <mergeCell ref="NJK393209:NJM393209"/>
    <mergeCell ref="NTG393209:NTI393209"/>
    <mergeCell ref="ODC393209:ODE393209"/>
    <mergeCell ref="OMY393209:ONA393209"/>
    <mergeCell ref="OWU393209:OWW393209"/>
    <mergeCell ref="PGQ393209:PGS393209"/>
    <mergeCell ref="PQM393209:PQO393209"/>
    <mergeCell ref="QAI393209:QAK393209"/>
    <mergeCell ref="QKE393209:QKG393209"/>
    <mergeCell ref="QUA393209:QUC393209"/>
    <mergeCell ref="RDW393209:RDY393209"/>
    <mergeCell ref="RNS393209:RNU393209"/>
    <mergeCell ref="RXO393209:RXQ393209"/>
    <mergeCell ref="SHK393209:SHM393209"/>
    <mergeCell ref="SRG393209:SRI393209"/>
    <mergeCell ref="TBC393209:TBE393209"/>
    <mergeCell ref="TKY393209:TLA393209"/>
    <mergeCell ref="TUU393209:TUW393209"/>
    <mergeCell ref="UEQ393209:UES393209"/>
    <mergeCell ref="UOM393209:UOO393209"/>
    <mergeCell ref="UYI393209:UYK393209"/>
    <mergeCell ref="VIE393209:VIG393209"/>
    <mergeCell ref="VSA393209:VSC393209"/>
    <mergeCell ref="WBW393209:WBY393209"/>
    <mergeCell ref="WLS393209:WLU393209"/>
    <mergeCell ref="WVO393209:WVQ393209"/>
    <mergeCell ref="I393210:K393210"/>
    <mergeCell ref="JC393210:JE393210"/>
    <mergeCell ref="SY393210:TA393210"/>
    <mergeCell ref="ACU393210:ACW393210"/>
    <mergeCell ref="AMQ393210:AMS393210"/>
    <mergeCell ref="AWM393210:AWO393210"/>
    <mergeCell ref="BGI393210:BGK393210"/>
    <mergeCell ref="BQE393210:BQG393210"/>
    <mergeCell ref="CAA393210:CAC393210"/>
    <mergeCell ref="CJW393210:CJY393210"/>
    <mergeCell ref="CTS393210:CTU393210"/>
    <mergeCell ref="DDO393210:DDQ393210"/>
    <mergeCell ref="DNK393210:DNM393210"/>
    <mergeCell ref="DXG393210:DXI393210"/>
    <mergeCell ref="EHC393210:EHE393210"/>
    <mergeCell ref="EQY393210:ERA393210"/>
    <mergeCell ref="FAU393210:FAW393210"/>
    <mergeCell ref="FKQ393210:FKS393210"/>
    <mergeCell ref="FUM393210:FUO393210"/>
    <mergeCell ref="GEI393210:GEK393210"/>
    <mergeCell ref="GOE393210:GOG393210"/>
    <mergeCell ref="GYA393210:GYC393210"/>
    <mergeCell ref="HHW393210:HHY393210"/>
    <mergeCell ref="HRS393210:HRU393210"/>
    <mergeCell ref="IBO393210:IBQ393210"/>
    <mergeCell ref="ILK393210:ILM393210"/>
    <mergeCell ref="IVG393210:IVI393210"/>
    <mergeCell ref="JFC393210:JFE393210"/>
    <mergeCell ref="JOY393210:JPA393210"/>
    <mergeCell ref="JYU393210:JYW393210"/>
    <mergeCell ref="KIQ393210:KIS393210"/>
    <mergeCell ref="KSM393210:KSO393210"/>
    <mergeCell ref="LCI393210:LCK393210"/>
    <mergeCell ref="LME393210:LMG393210"/>
    <mergeCell ref="LWA393210:LWC393210"/>
    <mergeCell ref="MFW393210:MFY393210"/>
    <mergeCell ref="MPS393210:MPU393210"/>
    <mergeCell ref="MZO393210:MZQ393210"/>
    <mergeCell ref="NJK393210:NJM393210"/>
    <mergeCell ref="NTG393210:NTI393210"/>
    <mergeCell ref="ODC393210:ODE393210"/>
    <mergeCell ref="OMY393210:ONA393210"/>
    <mergeCell ref="OWU393210:OWW393210"/>
    <mergeCell ref="PGQ393210:PGS393210"/>
    <mergeCell ref="PQM393210:PQO393210"/>
    <mergeCell ref="QAI393210:QAK393210"/>
    <mergeCell ref="QKE393210:QKG393210"/>
    <mergeCell ref="QUA393210:QUC393210"/>
    <mergeCell ref="RDW393210:RDY393210"/>
    <mergeCell ref="RNS393210:RNU393210"/>
    <mergeCell ref="RXO393210:RXQ393210"/>
    <mergeCell ref="SHK393210:SHM393210"/>
    <mergeCell ref="SRG393210:SRI393210"/>
    <mergeCell ref="TBC393210:TBE393210"/>
    <mergeCell ref="TKY393210:TLA393210"/>
    <mergeCell ref="TUU393210:TUW393210"/>
    <mergeCell ref="UEQ393210:UES393210"/>
    <mergeCell ref="UOM393210:UOO393210"/>
    <mergeCell ref="UYI393210:UYK393210"/>
    <mergeCell ref="VIE393210:VIG393210"/>
    <mergeCell ref="VSA393210:VSC393210"/>
    <mergeCell ref="WBW393210:WBY393210"/>
    <mergeCell ref="WLS393210:WLU393210"/>
    <mergeCell ref="WVO393210:WVQ393210"/>
    <mergeCell ref="I393214:K393214"/>
    <mergeCell ref="JC393214:JE393214"/>
    <mergeCell ref="SY393214:TA393214"/>
    <mergeCell ref="ACU393214:ACW393214"/>
    <mergeCell ref="AMQ393214:AMS393214"/>
    <mergeCell ref="AWM393214:AWO393214"/>
    <mergeCell ref="BGI393214:BGK393214"/>
    <mergeCell ref="BQE393214:BQG393214"/>
    <mergeCell ref="CAA393214:CAC393214"/>
    <mergeCell ref="CJW393214:CJY393214"/>
    <mergeCell ref="CTS393214:CTU393214"/>
    <mergeCell ref="DDO393214:DDQ393214"/>
    <mergeCell ref="DNK393214:DNM393214"/>
    <mergeCell ref="DXG393214:DXI393214"/>
    <mergeCell ref="EHC393214:EHE393214"/>
    <mergeCell ref="EQY393214:ERA393214"/>
    <mergeCell ref="FAU393214:FAW393214"/>
    <mergeCell ref="FKQ393214:FKS393214"/>
    <mergeCell ref="FUM393214:FUO393214"/>
    <mergeCell ref="GEI393214:GEK393214"/>
    <mergeCell ref="GOE393214:GOG393214"/>
    <mergeCell ref="GYA393214:GYC393214"/>
    <mergeCell ref="HHW393214:HHY393214"/>
    <mergeCell ref="HRS393214:HRU393214"/>
    <mergeCell ref="IBO393214:IBQ393214"/>
    <mergeCell ref="ILK393214:ILM393214"/>
    <mergeCell ref="IVG393214:IVI393214"/>
    <mergeCell ref="JFC393214:JFE393214"/>
    <mergeCell ref="JOY393214:JPA393214"/>
    <mergeCell ref="JYU393214:JYW393214"/>
    <mergeCell ref="KIQ393214:KIS393214"/>
    <mergeCell ref="KSM393214:KSO393214"/>
    <mergeCell ref="LCI393214:LCK393214"/>
    <mergeCell ref="LME393214:LMG393214"/>
    <mergeCell ref="LWA393214:LWC393214"/>
    <mergeCell ref="MFW393214:MFY393214"/>
    <mergeCell ref="MPS393214:MPU393214"/>
    <mergeCell ref="MZO393214:MZQ393214"/>
    <mergeCell ref="NJK393214:NJM393214"/>
    <mergeCell ref="NTG393214:NTI393214"/>
    <mergeCell ref="ODC393214:ODE393214"/>
    <mergeCell ref="OMY393214:ONA393214"/>
    <mergeCell ref="OWU393214:OWW393214"/>
    <mergeCell ref="PGQ393214:PGS393214"/>
    <mergeCell ref="PQM393214:PQO393214"/>
    <mergeCell ref="QAI393214:QAK393214"/>
    <mergeCell ref="QKE393214:QKG393214"/>
    <mergeCell ref="QUA393214:QUC393214"/>
    <mergeCell ref="RDW393214:RDY393214"/>
    <mergeCell ref="RNS393214:RNU393214"/>
    <mergeCell ref="RXO393214:RXQ393214"/>
    <mergeCell ref="SHK393214:SHM393214"/>
    <mergeCell ref="SRG393214:SRI393214"/>
    <mergeCell ref="TBC393214:TBE393214"/>
    <mergeCell ref="TKY393214:TLA393214"/>
    <mergeCell ref="TUU393214:TUW393214"/>
    <mergeCell ref="UEQ393214:UES393214"/>
    <mergeCell ref="UOM393214:UOO393214"/>
    <mergeCell ref="UYI393214:UYK393214"/>
    <mergeCell ref="VIE393214:VIG393214"/>
    <mergeCell ref="VSA393214:VSC393214"/>
    <mergeCell ref="WBW393214:WBY393214"/>
    <mergeCell ref="WLS393214:WLU393214"/>
    <mergeCell ref="WVO393214:WVQ393214"/>
    <mergeCell ref="I393219:K393219"/>
    <mergeCell ref="JC393219:JE393219"/>
    <mergeCell ref="SY393219:TA393219"/>
    <mergeCell ref="ACU393219:ACW393219"/>
    <mergeCell ref="AMQ393219:AMS393219"/>
    <mergeCell ref="AWM393219:AWO393219"/>
    <mergeCell ref="BGI393219:BGK393219"/>
    <mergeCell ref="BQE393219:BQG393219"/>
    <mergeCell ref="CAA393219:CAC393219"/>
    <mergeCell ref="CJW393219:CJY393219"/>
    <mergeCell ref="CTS393219:CTU393219"/>
    <mergeCell ref="DDO393219:DDQ393219"/>
    <mergeCell ref="DNK393219:DNM393219"/>
    <mergeCell ref="DXG393219:DXI393219"/>
    <mergeCell ref="EHC393219:EHE393219"/>
    <mergeCell ref="EQY393219:ERA393219"/>
    <mergeCell ref="FAU393219:FAW393219"/>
    <mergeCell ref="FKQ393219:FKS393219"/>
    <mergeCell ref="FUM393219:FUO393219"/>
    <mergeCell ref="GEI393219:GEK393219"/>
    <mergeCell ref="GOE393219:GOG393219"/>
    <mergeCell ref="GYA393219:GYC393219"/>
    <mergeCell ref="HHW393219:HHY393219"/>
    <mergeCell ref="HRS393219:HRU393219"/>
    <mergeCell ref="IBO393219:IBQ393219"/>
    <mergeCell ref="ILK393219:ILM393219"/>
    <mergeCell ref="IVG393219:IVI393219"/>
    <mergeCell ref="JFC393219:JFE393219"/>
    <mergeCell ref="JOY393219:JPA393219"/>
    <mergeCell ref="JYU393219:JYW393219"/>
    <mergeCell ref="KIQ393219:KIS393219"/>
    <mergeCell ref="KSM393219:KSO393219"/>
    <mergeCell ref="LCI393219:LCK393219"/>
    <mergeCell ref="LME393219:LMG393219"/>
    <mergeCell ref="LWA393219:LWC393219"/>
    <mergeCell ref="MFW393219:MFY393219"/>
    <mergeCell ref="MPS393219:MPU393219"/>
    <mergeCell ref="MZO393219:MZQ393219"/>
    <mergeCell ref="NJK393219:NJM393219"/>
    <mergeCell ref="NTG393219:NTI393219"/>
    <mergeCell ref="ODC393219:ODE393219"/>
    <mergeCell ref="OMY393219:ONA393219"/>
    <mergeCell ref="OWU393219:OWW393219"/>
    <mergeCell ref="PGQ393219:PGS393219"/>
    <mergeCell ref="PQM393219:PQO393219"/>
    <mergeCell ref="QAI393219:QAK393219"/>
    <mergeCell ref="QKE393219:QKG393219"/>
    <mergeCell ref="QUA393219:QUC393219"/>
    <mergeCell ref="RDW393219:RDY393219"/>
    <mergeCell ref="RNS393219:RNU393219"/>
    <mergeCell ref="RXO393219:RXQ393219"/>
    <mergeCell ref="SHK393219:SHM393219"/>
    <mergeCell ref="SRG393219:SRI393219"/>
    <mergeCell ref="TBC393219:TBE393219"/>
    <mergeCell ref="TKY393219:TLA393219"/>
    <mergeCell ref="TUU393219:TUW393219"/>
    <mergeCell ref="UEQ393219:UES393219"/>
    <mergeCell ref="UOM393219:UOO393219"/>
    <mergeCell ref="UYI393219:UYK393219"/>
    <mergeCell ref="VIE393219:VIG393219"/>
    <mergeCell ref="VSA393219:VSC393219"/>
    <mergeCell ref="WBW393219:WBY393219"/>
    <mergeCell ref="WLS393219:WLU393219"/>
    <mergeCell ref="WVO393219:WVQ393219"/>
    <mergeCell ref="I393220:K393220"/>
    <mergeCell ref="JC393220:JE393220"/>
    <mergeCell ref="SY393220:TA393220"/>
    <mergeCell ref="ACU393220:ACW393220"/>
    <mergeCell ref="AMQ393220:AMS393220"/>
    <mergeCell ref="AWM393220:AWO393220"/>
    <mergeCell ref="BGI393220:BGK393220"/>
    <mergeCell ref="BQE393220:BQG393220"/>
    <mergeCell ref="CAA393220:CAC393220"/>
    <mergeCell ref="CJW393220:CJY393220"/>
    <mergeCell ref="CTS393220:CTU393220"/>
    <mergeCell ref="DDO393220:DDQ393220"/>
    <mergeCell ref="DNK393220:DNM393220"/>
    <mergeCell ref="DXG393220:DXI393220"/>
    <mergeCell ref="EHC393220:EHE393220"/>
    <mergeCell ref="EQY393220:ERA393220"/>
    <mergeCell ref="FAU393220:FAW393220"/>
    <mergeCell ref="FKQ393220:FKS393220"/>
    <mergeCell ref="FUM393220:FUO393220"/>
    <mergeCell ref="GEI393220:GEK393220"/>
    <mergeCell ref="GOE393220:GOG393220"/>
    <mergeCell ref="GYA393220:GYC393220"/>
    <mergeCell ref="HHW393220:HHY393220"/>
    <mergeCell ref="HRS393220:HRU393220"/>
    <mergeCell ref="IBO393220:IBQ393220"/>
    <mergeCell ref="ILK393220:ILM393220"/>
    <mergeCell ref="IVG393220:IVI393220"/>
    <mergeCell ref="JFC393220:JFE393220"/>
    <mergeCell ref="JOY393220:JPA393220"/>
    <mergeCell ref="JYU393220:JYW393220"/>
    <mergeCell ref="KIQ393220:KIS393220"/>
    <mergeCell ref="KSM393220:KSO393220"/>
    <mergeCell ref="LCI393220:LCK393220"/>
    <mergeCell ref="LME393220:LMG393220"/>
    <mergeCell ref="LWA393220:LWC393220"/>
    <mergeCell ref="MFW393220:MFY393220"/>
    <mergeCell ref="MPS393220:MPU393220"/>
    <mergeCell ref="MZO393220:MZQ393220"/>
    <mergeCell ref="NJK393220:NJM393220"/>
    <mergeCell ref="NTG393220:NTI393220"/>
    <mergeCell ref="ODC393220:ODE393220"/>
    <mergeCell ref="OMY393220:ONA393220"/>
    <mergeCell ref="OWU393220:OWW393220"/>
    <mergeCell ref="PGQ393220:PGS393220"/>
    <mergeCell ref="PQM393220:PQO393220"/>
    <mergeCell ref="QAI393220:QAK393220"/>
    <mergeCell ref="QKE393220:QKG393220"/>
    <mergeCell ref="QUA393220:QUC393220"/>
    <mergeCell ref="RDW393220:RDY393220"/>
    <mergeCell ref="RNS393220:RNU393220"/>
    <mergeCell ref="RXO393220:RXQ393220"/>
    <mergeCell ref="SHK393220:SHM393220"/>
    <mergeCell ref="SRG393220:SRI393220"/>
    <mergeCell ref="TBC393220:TBE393220"/>
    <mergeCell ref="TKY393220:TLA393220"/>
    <mergeCell ref="TUU393220:TUW393220"/>
    <mergeCell ref="UEQ393220:UES393220"/>
    <mergeCell ref="UOM393220:UOO393220"/>
    <mergeCell ref="UYI393220:UYK393220"/>
    <mergeCell ref="VIE393220:VIG393220"/>
    <mergeCell ref="VSA393220:VSC393220"/>
    <mergeCell ref="WBW393220:WBY393220"/>
    <mergeCell ref="WLS393220:WLU393220"/>
    <mergeCell ref="WVO393220:WVQ393220"/>
    <mergeCell ref="I393221:K393221"/>
    <mergeCell ref="JC393221:JE393221"/>
    <mergeCell ref="SY393221:TA393221"/>
    <mergeCell ref="ACU393221:ACW393221"/>
    <mergeCell ref="AMQ393221:AMS393221"/>
    <mergeCell ref="AWM393221:AWO393221"/>
    <mergeCell ref="BGI393221:BGK393221"/>
    <mergeCell ref="BQE393221:BQG393221"/>
    <mergeCell ref="CAA393221:CAC393221"/>
    <mergeCell ref="CJW393221:CJY393221"/>
    <mergeCell ref="CTS393221:CTU393221"/>
    <mergeCell ref="DDO393221:DDQ393221"/>
    <mergeCell ref="DNK393221:DNM393221"/>
    <mergeCell ref="DXG393221:DXI393221"/>
    <mergeCell ref="EHC393221:EHE393221"/>
    <mergeCell ref="EQY393221:ERA393221"/>
    <mergeCell ref="FAU393221:FAW393221"/>
    <mergeCell ref="FKQ393221:FKS393221"/>
    <mergeCell ref="FUM393221:FUO393221"/>
    <mergeCell ref="GEI393221:GEK393221"/>
    <mergeCell ref="GOE393221:GOG393221"/>
    <mergeCell ref="GYA393221:GYC393221"/>
    <mergeCell ref="HHW393221:HHY393221"/>
    <mergeCell ref="HRS393221:HRU393221"/>
    <mergeCell ref="IBO393221:IBQ393221"/>
    <mergeCell ref="ILK393221:ILM393221"/>
    <mergeCell ref="IVG393221:IVI393221"/>
    <mergeCell ref="JFC393221:JFE393221"/>
    <mergeCell ref="JOY393221:JPA393221"/>
    <mergeCell ref="JYU393221:JYW393221"/>
    <mergeCell ref="KIQ393221:KIS393221"/>
    <mergeCell ref="KSM393221:KSO393221"/>
    <mergeCell ref="LCI393221:LCK393221"/>
    <mergeCell ref="LME393221:LMG393221"/>
    <mergeCell ref="LWA393221:LWC393221"/>
    <mergeCell ref="MFW393221:MFY393221"/>
    <mergeCell ref="MPS393221:MPU393221"/>
    <mergeCell ref="MZO393221:MZQ393221"/>
    <mergeCell ref="NJK393221:NJM393221"/>
    <mergeCell ref="NTG393221:NTI393221"/>
    <mergeCell ref="ODC393221:ODE393221"/>
    <mergeCell ref="OMY393221:ONA393221"/>
    <mergeCell ref="OWU393221:OWW393221"/>
    <mergeCell ref="PGQ393221:PGS393221"/>
    <mergeCell ref="PQM393221:PQO393221"/>
    <mergeCell ref="QAI393221:QAK393221"/>
    <mergeCell ref="QKE393221:QKG393221"/>
    <mergeCell ref="QUA393221:QUC393221"/>
    <mergeCell ref="RDW393221:RDY393221"/>
    <mergeCell ref="RNS393221:RNU393221"/>
    <mergeCell ref="RXO393221:RXQ393221"/>
    <mergeCell ref="SHK393221:SHM393221"/>
    <mergeCell ref="SRG393221:SRI393221"/>
    <mergeCell ref="TBC393221:TBE393221"/>
    <mergeCell ref="TKY393221:TLA393221"/>
    <mergeCell ref="TUU393221:TUW393221"/>
    <mergeCell ref="UEQ393221:UES393221"/>
    <mergeCell ref="UOM393221:UOO393221"/>
    <mergeCell ref="UYI393221:UYK393221"/>
    <mergeCell ref="VIE393221:VIG393221"/>
    <mergeCell ref="VSA393221:VSC393221"/>
    <mergeCell ref="WBW393221:WBY393221"/>
    <mergeCell ref="WLS393221:WLU393221"/>
    <mergeCell ref="WVO393221:WVQ393221"/>
    <mergeCell ref="I393222:K393222"/>
    <mergeCell ref="JC393222:JE393222"/>
    <mergeCell ref="SY393222:TA393222"/>
    <mergeCell ref="ACU393222:ACW393222"/>
    <mergeCell ref="AMQ393222:AMS393222"/>
    <mergeCell ref="AWM393222:AWO393222"/>
    <mergeCell ref="BGI393222:BGK393222"/>
    <mergeCell ref="BQE393222:BQG393222"/>
    <mergeCell ref="CAA393222:CAC393222"/>
    <mergeCell ref="CJW393222:CJY393222"/>
    <mergeCell ref="CTS393222:CTU393222"/>
    <mergeCell ref="DDO393222:DDQ393222"/>
    <mergeCell ref="DNK393222:DNM393222"/>
    <mergeCell ref="DXG393222:DXI393222"/>
    <mergeCell ref="EHC393222:EHE393222"/>
    <mergeCell ref="EQY393222:ERA393222"/>
    <mergeCell ref="FAU393222:FAW393222"/>
    <mergeCell ref="FKQ393222:FKS393222"/>
    <mergeCell ref="FUM393222:FUO393222"/>
    <mergeCell ref="GEI393222:GEK393222"/>
    <mergeCell ref="GOE393222:GOG393222"/>
    <mergeCell ref="GYA393222:GYC393222"/>
    <mergeCell ref="HHW393222:HHY393222"/>
    <mergeCell ref="HRS393222:HRU393222"/>
    <mergeCell ref="IBO393222:IBQ393222"/>
    <mergeCell ref="ILK393222:ILM393222"/>
    <mergeCell ref="IVG393222:IVI393222"/>
    <mergeCell ref="JFC393222:JFE393222"/>
    <mergeCell ref="JOY393222:JPA393222"/>
    <mergeCell ref="JYU393222:JYW393222"/>
    <mergeCell ref="KIQ393222:KIS393222"/>
    <mergeCell ref="KSM393222:KSO393222"/>
    <mergeCell ref="LCI393222:LCK393222"/>
    <mergeCell ref="LME393222:LMG393222"/>
    <mergeCell ref="LWA393222:LWC393222"/>
    <mergeCell ref="MFW393222:MFY393222"/>
    <mergeCell ref="MPS393222:MPU393222"/>
    <mergeCell ref="MZO393222:MZQ393222"/>
    <mergeCell ref="NJK393222:NJM393222"/>
    <mergeCell ref="NTG393222:NTI393222"/>
    <mergeCell ref="ODC393222:ODE393222"/>
    <mergeCell ref="OMY393222:ONA393222"/>
    <mergeCell ref="OWU393222:OWW393222"/>
    <mergeCell ref="PGQ393222:PGS393222"/>
    <mergeCell ref="PQM393222:PQO393222"/>
    <mergeCell ref="QAI393222:QAK393222"/>
    <mergeCell ref="QKE393222:QKG393222"/>
    <mergeCell ref="QUA393222:QUC393222"/>
    <mergeCell ref="RDW393222:RDY393222"/>
    <mergeCell ref="RNS393222:RNU393222"/>
    <mergeCell ref="RXO393222:RXQ393222"/>
    <mergeCell ref="SHK393222:SHM393222"/>
    <mergeCell ref="SRG393222:SRI393222"/>
    <mergeCell ref="TBC393222:TBE393222"/>
    <mergeCell ref="TKY393222:TLA393222"/>
    <mergeCell ref="TUU393222:TUW393222"/>
    <mergeCell ref="UEQ393222:UES393222"/>
    <mergeCell ref="UOM393222:UOO393222"/>
    <mergeCell ref="UYI393222:UYK393222"/>
    <mergeCell ref="VIE393222:VIG393222"/>
    <mergeCell ref="VSA393222:VSC393222"/>
    <mergeCell ref="WBW393222:WBY393222"/>
    <mergeCell ref="WLS393222:WLU393222"/>
    <mergeCell ref="WVO393222:WVQ393222"/>
    <mergeCell ref="I393231:K393231"/>
    <mergeCell ref="JC393231:JE393231"/>
    <mergeCell ref="SY393231:TA393231"/>
    <mergeCell ref="ACU393231:ACW393231"/>
    <mergeCell ref="AMQ393231:AMS393231"/>
    <mergeCell ref="AWM393231:AWO393231"/>
    <mergeCell ref="BGI393231:BGK393231"/>
    <mergeCell ref="BQE393231:BQG393231"/>
    <mergeCell ref="CAA393231:CAC393231"/>
    <mergeCell ref="CJW393231:CJY393231"/>
    <mergeCell ref="CTS393231:CTU393231"/>
    <mergeCell ref="DDO393231:DDQ393231"/>
    <mergeCell ref="DNK393231:DNM393231"/>
    <mergeCell ref="DXG393231:DXI393231"/>
    <mergeCell ref="EHC393231:EHE393231"/>
    <mergeCell ref="EQY393231:ERA393231"/>
    <mergeCell ref="FAU393231:FAW393231"/>
    <mergeCell ref="FKQ393231:FKS393231"/>
    <mergeCell ref="FUM393231:FUO393231"/>
    <mergeCell ref="GEI393231:GEK393231"/>
    <mergeCell ref="GOE393231:GOG393231"/>
    <mergeCell ref="GYA393231:GYC393231"/>
    <mergeCell ref="HHW393231:HHY393231"/>
    <mergeCell ref="HRS393231:HRU393231"/>
    <mergeCell ref="IBO393231:IBQ393231"/>
    <mergeCell ref="ILK393231:ILM393231"/>
    <mergeCell ref="IVG393231:IVI393231"/>
    <mergeCell ref="JFC393231:JFE393231"/>
    <mergeCell ref="JOY393231:JPA393231"/>
    <mergeCell ref="JYU393231:JYW393231"/>
    <mergeCell ref="KIQ393231:KIS393231"/>
    <mergeCell ref="KSM393231:KSO393231"/>
    <mergeCell ref="LCI393231:LCK393231"/>
    <mergeCell ref="LME393231:LMG393231"/>
    <mergeCell ref="LWA393231:LWC393231"/>
    <mergeCell ref="MFW393231:MFY393231"/>
    <mergeCell ref="MPS393231:MPU393231"/>
    <mergeCell ref="MZO393231:MZQ393231"/>
    <mergeCell ref="NJK393231:NJM393231"/>
    <mergeCell ref="NTG393231:NTI393231"/>
    <mergeCell ref="ODC393231:ODE393231"/>
    <mergeCell ref="OMY393231:ONA393231"/>
    <mergeCell ref="OWU393231:OWW393231"/>
    <mergeCell ref="PGQ393231:PGS393231"/>
    <mergeCell ref="PQM393231:PQO393231"/>
    <mergeCell ref="QAI393231:QAK393231"/>
    <mergeCell ref="QKE393231:QKG393231"/>
    <mergeCell ref="QUA393231:QUC393231"/>
    <mergeCell ref="RDW393231:RDY393231"/>
    <mergeCell ref="RNS393231:RNU393231"/>
    <mergeCell ref="RXO393231:RXQ393231"/>
    <mergeCell ref="SHK393231:SHM393231"/>
    <mergeCell ref="SRG393231:SRI393231"/>
    <mergeCell ref="TBC393231:TBE393231"/>
    <mergeCell ref="TKY393231:TLA393231"/>
    <mergeCell ref="TUU393231:TUW393231"/>
    <mergeCell ref="UEQ393231:UES393231"/>
    <mergeCell ref="UOM393231:UOO393231"/>
    <mergeCell ref="UYI393231:UYK393231"/>
    <mergeCell ref="VIE393231:VIG393231"/>
    <mergeCell ref="VSA393231:VSC393231"/>
    <mergeCell ref="WBW393231:WBY393231"/>
    <mergeCell ref="WLS393231:WLU393231"/>
    <mergeCell ref="WVO393231:WVQ393231"/>
    <mergeCell ref="C458667:G458667"/>
    <mergeCell ref="I458667:K458667"/>
    <mergeCell ref="IW458667:JA458667"/>
    <mergeCell ref="JC458667:JE458667"/>
    <mergeCell ref="SS458667:SW458667"/>
    <mergeCell ref="SY458667:TA458667"/>
    <mergeCell ref="ACO458667:ACS458667"/>
    <mergeCell ref="ACU458667:ACW458667"/>
    <mergeCell ref="AMK458667:AMO458667"/>
    <mergeCell ref="AMQ458667:AMS458667"/>
    <mergeCell ref="AWG458667:AWK458667"/>
    <mergeCell ref="AWM458667:AWO458667"/>
    <mergeCell ref="BGC458667:BGG458667"/>
    <mergeCell ref="BGI458667:BGK458667"/>
    <mergeCell ref="BPY458667:BQC458667"/>
    <mergeCell ref="BQE458667:BQG458667"/>
    <mergeCell ref="BZU458667:BZY458667"/>
    <mergeCell ref="CAA458667:CAC458667"/>
    <mergeCell ref="CJQ458667:CJU458667"/>
    <mergeCell ref="CJW458667:CJY458667"/>
    <mergeCell ref="CTM458667:CTQ458667"/>
    <mergeCell ref="CTS458667:CTU458667"/>
    <mergeCell ref="DDI458667:DDM458667"/>
    <mergeCell ref="DDO458667:DDQ458667"/>
    <mergeCell ref="DNE458667:DNI458667"/>
    <mergeCell ref="DNK458667:DNM458667"/>
    <mergeCell ref="DXA458667:DXE458667"/>
    <mergeCell ref="DXG458667:DXI458667"/>
    <mergeCell ref="EGW458667:EHA458667"/>
    <mergeCell ref="EHC458667:EHE458667"/>
    <mergeCell ref="EQS458667:EQW458667"/>
    <mergeCell ref="EQY458667:ERA458667"/>
    <mergeCell ref="FAO458667:FAS458667"/>
    <mergeCell ref="FAU458667:FAW458667"/>
    <mergeCell ref="FKK458667:FKO458667"/>
    <mergeCell ref="FKQ458667:FKS458667"/>
    <mergeCell ref="FUG458667:FUK458667"/>
    <mergeCell ref="FUM458667:FUO458667"/>
    <mergeCell ref="GEC458667:GEG458667"/>
    <mergeCell ref="GEI458667:GEK458667"/>
    <mergeCell ref="GNY458667:GOC458667"/>
    <mergeCell ref="GOE458667:GOG458667"/>
    <mergeCell ref="GXU458667:GXY458667"/>
    <mergeCell ref="GYA458667:GYC458667"/>
    <mergeCell ref="HHQ458667:HHU458667"/>
    <mergeCell ref="HHW458667:HHY458667"/>
    <mergeCell ref="HRM458667:HRQ458667"/>
    <mergeCell ref="HRS458667:HRU458667"/>
    <mergeCell ref="IBI458667:IBM458667"/>
    <mergeCell ref="IBO458667:IBQ458667"/>
    <mergeCell ref="ILE458667:ILI458667"/>
    <mergeCell ref="ILK458667:ILM458667"/>
    <mergeCell ref="IVA458667:IVE458667"/>
    <mergeCell ref="IVG458667:IVI458667"/>
    <mergeCell ref="JEW458667:JFA458667"/>
    <mergeCell ref="JFC458667:JFE458667"/>
    <mergeCell ref="JOS458667:JOW458667"/>
    <mergeCell ref="JOY458667:JPA458667"/>
    <mergeCell ref="JYO458667:JYS458667"/>
    <mergeCell ref="JYU458667:JYW458667"/>
    <mergeCell ref="KIK458667:KIO458667"/>
    <mergeCell ref="KIQ458667:KIS458667"/>
    <mergeCell ref="KSG458667:KSK458667"/>
    <mergeCell ref="KSM458667:KSO458667"/>
    <mergeCell ref="LCC458667:LCG458667"/>
    <mergeCell ref="LCI458667:LCK458667"/>
    <mergeCell ref="LLY458667:LMC458667"/>
    <mergeCell ref="LME458667:LMG458667"/>
    <mergeCell ref="LVU458667:LVY458667"/>
    <mergeCell ref="LWA458667:LWC458667"/>
    <mergeCell ref="MFQ458667:MFU458667"/>
    <mergeCell ref="MFW458667:MFY458667"/>
    <mergeCell ref="MPM458667:MPQ458667"/>
    <mergeCell ref="MPS458667:MPU458667"/>
    <mergeCell ref="MZI458667:MZM458667"/>
    <mergeCell ref="MZO458667:MZQ458667"/>
    <mergeCell ref="NJE458667:NJI458667"/>
    <mergeCell ref="NJK458667:NJM458667"/>
    <mergeCell ref="NTA458667:NTE458667"/>
    <mergeCell ref="NTG458667:NTI458667"/>
    <mergeCell ref="OCW458667:ODA458667"/>
    <mergeCell ref="ODC458667:ODE458667"/>
    <mergeCell ref="OMS458667:OMW458667"/>
    <mergeCell ref="OMY458667:ONA458667"/>
    <mergeCell ref="OWO458667:OWS458667"/>
    <mergeCell ref="OWU458667:OWW458667"/>
    <mergeCell ref="PGK458667:PGO458667"/>
    <mergeCell ref="PGQ458667:PGS458667"/>
    <mergeCell ref="PQG458667:PQK458667"/>
    <mergeCell ref="PQM458667:PQO458667"/>
    <mergeCell ref="QAC458667:QAG458667"/>
    <mergeCell ref="QAI458667:QAK458667"/>
    <mergeCell ref="QJY458667:QKC458667"/>
    <mergeCell ref="QKE458667:QKG458667"/>
    <mergeCell ref="QTU458667:QTY458667"/>
    <mergeCell ref="QUA458667:QUC458667"/>
    <mergeCell ref="RDQ458667:RDU458667"/>
    <mergeCell ref="RDW458667:RDY458667"/>
    <mergeCell ref="RNM458667:RNQ458667"/>
    <mergeCell ref="RNS458667:RNU458667"/>
    <mergeCell ref="RXI458667:RXM458667"/>
    <mergeCell ref="RXO458667:RXQ458667"/>
    <mergeCell ref="SHE458667:SHI458667"/>
    <mergeCell ref="SHK458667:SHM458667"/>
    <mergeCell ref="SRA458667:SRE458667"/>
    <mergeCell ref="SRG458667:SRI458667"/>
    <mergeCell ref="TAW458667:TBA458667"/>
    <mergeCell ref="TBC458667:TBE458667"/>
    <mergeCell ref="TKS458667:TKW458667"/>
    <mergeCell ref="TKY458667:TLA458667"/>
    <mergeCell ref="TUO458667:TUS458667"/>
    <mergeCell ref="TUU458667:TUW458667"/>
    <mergeCell ref="UEK458667:UEO458667"/>
    <mergeCell ref="UEQ458667:UES458667"/>
    <mergeCell ref="UOG458667:UOK458667"/>
    <mergeCell ref="UOM458667:UOO458667"/>
    <mergeCell ref="UYC458667:UYG458667"/>
    <mergeCell ref="UYI458667:UYK458667"/>
    <mergeCell ref="VHY458667:VIC458667"/>
    <mergeCell ref="VIE458667:VIG458667"/>
    <mergeCell ref="VRU458667:VRY458667"/>
    <mergeCell ref="VSA458667:VSC458667"/>
    <mergeCell ref="WBQ458667:WBU458667"/>
    <mergeCell ref="WBW458667:WBY458667"/>
    <mergeCell ref="WLM458667:WLQ458667"/>
    <mergeCell ref="WLS458667:WLU458667"/>
    <mergeCell ref="WVI458667:WVM458667"/>
    <mergeCell ref="WVO458667:WVQ458667"/>
    <mergeCell ref="I458733:L458733"/>
    <mergeCell ref="JC458733:JF458733"/>
    <mergeCell ref="SY458733:TB458733"/>
    <mergeCell ref="ACU458733:ACX458733"/>
    <mergeCell ref="AMQ458733:AMT458733"/>
    <mergeCell ref="AWM458733:AWP458733"/>
    <mergeCell ref="BGI458733:BGL458733"/>
    <mergeCell ref="BQE458733:BQH458733"/>
    <mergeCell ref="CAA458733:CAD458733"/>
    <mergeCell ref="CJW458733:CJZ458733"/>
    <mergeCell ref="CTS458733:CTV458733"/>
    <mergeCell ref="DDO458733:DDR458733"/>
    <mergeCell ref="DNK458733:DNN458733"/>
    <mergeCell ref="DXG458733:DXJ458733"/>
    <mergeCell ref="EHC458733:EHF458733"/>
    <mergeCell ref="EQY458733:ERB458733"/>
    <mergeCell ref="FAU458733:FAX458733"/>
    <mergeCell ref="FKQ458733:FKT458733"/>
    <mergeCell ref="FUM458733:FUP458733"/>
    <mergeCell ref="GEI458733:GEL458733"/>
    <mergeCell ref="GOE458733:GOH458733"/>
    <mergeCell ref="GYA458733:GYD458733"/>
    <mergeCell ref="HHW458733:HHZ458733"/>
    <mergeCell ref="HRS458733:HRV458733"/>
    <mergeCell ref="IBO458733:IBR458733"/>
    <mergeCell ref="ILK458733:ILN458733"/>
    <mergeCell ref="IVG458733:IVJ458733"/>
    <mergeCell ref="JFC458733:JFF458733"/>
    <mergeCell ref="JOY458733:JPB458733"/>
    <mergeCell ref="JYU458733:JYX458733"/>
    <mergeCell ref="KIQ458733:KIT458733"/>
    <mergeCell ref="KSM458733:KSP458733"/>
    <mergeCell ref="LCI458733:LCL458733"/>
    <mergeCell ref="LME458733:LMH458733"/>
    <mergeCell ref="LWA458733:LWD458733"/>
    <mergeCell ref="MFW458733:MFZ458733"/>
    <mergeCell ref="MPS458733:MPV458733"/>
    <mergeCell ref="MZO458733:MZR458733"/>
    <mergeCell ref="NJK458733:NJN458733"/>
    <mergeCell ref="NTG458733:NTJ458733"/>
    <mergeCell ref="ODC458733:ODF458733"/>
    <mergeCell ref="OMY458733:ONB458733"/>
    <mergeCell ref="OWU458733:OWX458733"/>
    <mergeCell ref="PGQ458733:PGT458733"/>
    <mergeCell ref="PQM458733:PQP458733"/>
    <mergeCell ref="QAI458733:QAL458733"/>
    <mergeCell ref="QKE458733:QKH458733"/>
    <mergeCell ref="QUA458733:QUD458733"/>
    <mergeCell ref="RDW458733:RDZ458733"/>
    <mergeCell ref="RNS458733:RNV458733"/>
    <mergeCell ref="RXO458733:RXR458733"/>
    <mergeCell ref="SHK458733:SHN458733"/>
    <mergeCell ref="SRG458733:SRJ458733"/>
    <mergeCell ref="TBC458733:TBF458733"/>
    <mergeCell ref="TKY458733:TLB458733"/>
    <mergeCell ref="TUU458733:TUX458733"/>
    <mergeCell ref="UEQ458733:UET458733"/>
    <mergeCell ref="UOM458733:UOP458733"/>
    <mergeCell ref="UYI458733:UYL458733"/>
    <mergeCell ref="VIE458733:VIH458733"/>
    <mergeCell ref="VSA458733:VSD458733"/>
    <mergeCell ref="WBW458733:WBZ458733"/>
    <mergeCell ref="WLS458733:WLV458733"/>
    <mergeCell ref="WVO458733:WVR458733"/>
    <mergeCell ref="I458738:K458738"/>
    <mergeCell ref="JC458738:JE458738"/>
    <mergeCell ref="SY458738:TA458738"/>
    <mergeCell ref="ACU458738:ACW458738"/>
    <mergeCell ref="AMQ458738:AMS458738"/>
    <mergeCell ref="AWM458738:AWO458738"/>
    <mergeCell ref="BGI458738:BGK458738"/>
    <mergeCell ref="BQE458738:BQG458738"/>
    <mergeCell ref="CAA458738:CAC458738"/>
    <mergeCell ref="CJW458738:CJY458738"/>
    <mergeCell ref="CTS458738:CTU458738"/>
    <mergeCell ref="DDO458738:DDQ458738"/>
    <mergeCell ref="DNK458738:DNM458738"/>
    <mergeCell ref="DXG458738:DXI458738"/>
    <mergeCell ref="EHC458738:EHE458738"/>
    <mergeCell ref="EQY458738:ERA458738"/>
    <mergeCell ref="FAU458738:FAW458738"/>
    <mergeCell ref="FKQ458738:FKS458738"/>
    <mergeCell ref="FUM458738:FUO458738"/>
    <mergeCell ref="GEI458738:GEK458738"/>
    <mergeCell ref="GOE458738:GOG458738"/>
    <mergeCell ref="GYA458738:GYC458738"/>
    <mergeCell ref="HHW458738:HHY458738"/>
    <mergeCell ref="HRS458738:HRU458738"/>
    <mergeCell ref="IBO458738:IBQ458738"/>
    <mergeCell ref="ILK458738:ILM458738"/>
    <mergeCell ref="IVG458738:IVI458738"/>
    <mergeCell ref="JFC458738:JFE458738"/>
    <mergeCell ref="JOY458738:JPA458738"/>
    <mergeCell ref="JYU458738:JYW458738"/>
    <mergeCell ref="KIQ458738:KIS458738"/>
    <mergeCell ref="KSM458738:KSO458738"/>
    <mergeCell ref="LCI458738:LCK458738"/>
    <mergeCell ref="LME458738:LMG458738"/>
    <mergeCell ref="LWA458738:LWC458738"/>
    <mergeCell ref="MFW458738:MFY458738"/>
    <mergeCell ref="MPS458738:MPU458738"/>
    <mergeCell ref="MZO458738:MZQ458738"/>
    <mergeCell ref="NJK458738:NJM458738"/>
    <mergeCell ref="NTG458738:NTI458738"/>
    <mergeCell ref="ODC458738:ODE458738"/>
    <mergeCell ref="OMY458738:ONA458738"/>
    <mergeCell ref="OWU458738:OWW458738"/>
    <mergeCell ref="PGQ458738:PGS458738"/>
    <mergeCell ref="PQM458738:PQO458738"/>
    <mergeCell ref="QAI458738:QAK458738"/>
    <mergeCell ref="QKE458738:QKG458738"/>
    <mergeCell ref="QUA458738:QUC458738"/>
    <mergeCell ref="RDW458738:RDY458738"/>
    <mergeCell ref="RNS458738:RNU458738"/>
    <mergeCell ref="RXO458738:RXQ458738"/>
    <mergeCell ref="SHK458738:SHM458738"/>
    <mergeCell ref="SRG458738:SRI458738"/>
    <mergeCell ref="TBC458738:TBE458738"/>
    <mergeCell ref="TKY458738:TLA458738"/>
    <mergeCell ref="TUU458738:TUW458738"/>
    <mergeCell ref="UEQ458738:UES458738"/>
    <mergeCell ref="UOM458738:UOO458738"/>
    <mergeCell ref="UYI458738:UYK458738"/>
    <mergeCell ref="VIE458738:VIG458738"/>
    <mergeCell ref="VSA458738:VSC458738"/>
    <mergeCell ref="WBW458738:WBY458738"/>
    <mergeCell ref="WLS458738:WLU458738"/>
    <mergeCell ref="WVO458738:WVQ458738"/>
    <mergeCell ref="I458740:K458740"/>
    <mergeCell ref="JC458740:JE458740"/>
    <mergeCell ref="SY458740:TA458740"/>
    <mergeCell ref="ACU458740:ACW458740"/>
    <mergeCell ref="AMQ458740:AMS458740"/>
    <mergeCell ref="AWM458740:AWO458740"/>
    <mergeCell ref="BGI458740:BGK458740"/>
    <mergeCell ref="BQE458740:BQG458740"/>
    <mergeCell ref="CAA458740:CAC458740"/>
    <mergeCell ref="CJW458740:CJY458740"/>
    <mergeCell ref="CTS458740:CTU458740"/>
    <mergeCell ref="DDO458740:DDQ458740"/>
    <mergeCell ref="DNK458740:DNM458740"/>
    <mergeCell ref="DXG458740:DXI458740"/>
    <mergeCell ref="EHC458740:EHE458740"/>
    <mergeCell ref="EQY458740:ERA458740"/>
    <mergeCell ref="FAU458740:FAW458740"/>
    <mergeCell ref="FKQ458740:FKS458740"/>
    <mergeCell ref="FUM458740:FUO458740"/>
    <mergeCell ref="GEI458740:GEK458740"/>
    <mergeCell ref="GOE458740:GOG458740"/>
    <mergeCell ref="GYA458740:GYC458740"/>
    <mergeCell ref="HHW458740:HHY458740"/>
    <mergeCell ref="HRS458740:HRU458740"/>
    <mergeCell ref="IBO458740:IBQ458740"/>
    <mergeCell ref="ILK458740:ILM458740"/>
    <mergeCell ref="IVG458740:IVI458740"/>
    <mergeCell ref="JFC458740:JFE458740"/>
    <mergeCell ref="JOY458740:JPA458740"/>
    <mergeCell ref="JYU458740:JYW458740"/>
    <mergeCell ref="KIQ458740:KIS458740"/>
    <mergeCell ref="KSM458740:KSO458740"/>
    <mergeCell ref="LCI458740:LCK458740"/>
    <mergeCell ref="LME458740:LMG458740"/>
    <mergeCell ref="LWA458740:LWC458740"/>
    <mergeCell ref="MFW458740:MFY458740"/>
    <mergeCell ref="MPS458740:MPU458740"/>
    <mergeCell ref="MZO458740:MZQ458740"/>
    <mergeCell ref="NJK458740:NJM458740"/>
    <mergeCell ref="NTG458740:NTI458740"/>
    <mergeCell ref="ODC458740:ODE458740"/>
    <mergeCell ref="OMY458740:ONA458740"/>
    <mergeCell ref="OWU458740:OWW458740"/>
    <mergeCell ref="PGQ458740:PGS458740"/>
    <mergeCell ref="PQM458740:PQO458740"/>
    <mergeCell ref="QAI458740:QAK458740"/>
    <mergeCell ref="QKE458740:QKG458740"/>
    <mergeCell ref="QUA458740:QUC458740"/>
    <mergeCell ref="RDW458740:RDY458740"/>
    <mergeCell ref="RNS458740:RNU458740"/>
    <mergeCell ref="RXO458740:RXQ458740"/>
    <mergeCell ref="SHK458740:SHM458740"/>
    <mergeCell ref="SRG458740:SRI458740"/>
    <mergeCell ref="TBC458740:TBE458740"/>
    <mergeCell ref="TKY458740:TLA458740"/>
    <mergeCell ref="TUU458740:TUW458740"/>
    <mergeCell ref="UEQ458740:UES458740"/>
    <mergeCell ref="UOM458740:UOO458740"/>
    <mergeCell ref="UYI458740:UYK458740"/>
    <mergeCell ref="VIE458740:VIG458740"/>
    <mergeCell ref="VSA458740:VSC458740"/>
    <mergeCell ref="WBW458740:WBY458740"/>
    <mergeCell ref="WLS458740:WLU458740"/>
    <mergeCell ref="WVO458740:WVQ458740"/>
    <mergeCell ref="I458743:K458743"/>
    <mergeCell ref="JC458743:JE458743"/>
    <mergeCell ref="SY458743:TA458743"/>
    <mergeCell ref="ACU458743:ACW458743"/>
    <mergeCell ref="AMQ458743:AMS458743"/>
    <mergeCell ref="AWM458743:AWO458743"/>
    <mergeCell ref="BGI458743:BGK458743"/>
    <mergeCell ref="BQE458743:BQG458743"/>
    <mergeCell ref="CAA458743:CAC458743"/>
    <mergeCell ref="CJW458743:CJY458743"/>
    <mergeCell ref="CTS458743:CTU458743"/>
    <mergeCell ref="DDO458743:DDQ458743"/>
    <mergeCell ref="DNK458743:DNM458743"/>
    <mergeCell ref="DXG458743:DXI458743"/>
    <mergeCell ref="EHC458743:EHE458743"/>
    <mergeCell ref="EQY458743:ERA458743"/>
    <mergeCell ref="FAU458743:FAW458743"/>
    <mergeCell ref="FKQ458743:FKS458743"/>
    <mergeCell ref="FUM458743:FUO458743"/>
    <mergeCell ref="GEI458743:GEK458743"/>
    <mergeCell ref="GOE458743:GOG458743"/>
    <mergeCell ref="GYA458743:GYC458743"/>
    <mergeCell ref="HHW458743:HHY458743"/>
    <mergeCell ref="HRS458743:HRU458743"/>
    <mergeCell ref="IBO458743:IBQ458743"/>
    <mergeCell ref="ILK458743:ILM458743"/>
    <mergeCell ref="IVG458743:IVI458743"/>
    <mergeCell ref="JFC458743:JFE458743"/>
    <mergeCell ref="JOY458743:JPA458743"/>
    <mergeCell ref="JYU458743:JYW458743"/>
    <mergeCell ref="KIQ458743:KIS458743"/>
    <mergeCell ref="KSM458743:KSO458743"/>
    <mergeCell ref="LCI458743:LCK458743"/>
    <mergeCell ref="LME458743:LMG458743"/>
    <mergeCell ref="LWA458743:LWC458743"/>
    <mergeCell ref="MFW458743:MFY458743"/>
    <mergeCell ref="MPS458743:MPU458743"/>
    <mergeCell ref="MZO458743:MZQ458743"/>
    <mergeCell ref="NJK458743:NJM458743"/>
    <mergeCell ref="NTG458743:NTI458743"/>
    <mergeCell ref="ODC458743:ODE458743"/>
    <mergeCell ref="OMY458743:ONA458743"/>
    <mergeCell ref="OWU458743:OWW458743"/>
    <mergeCell ref="PGQ458743:PGS458743"/>
    <mergeCell ref="PQM458743:PQO458743"/>
    <mergeCell ref="QAI458743:QAK458743"/>
    <mergeCell ref="QKE458743:QKG458743"/>
    <mergeCell ref="QUA458743:QUC458743"/>
    <mergeCell ref="RDW458743:RDY458743"/>
    <mergeCell ref="RNS458743:RNU458743"/>
    <mergeCell ref="RXO458743:RXQ458743"/>
    <mergeCell ref="SHK458743:SHM458743"/>
    <mergeCell ref="SRG458743:SRI458743"/>
    <mergeCell ref="TBC458743:TBE458743"/>
    <mergeCell ref="TKY458743:TLA458743"/>
    <mergeCell ref="TUU458743:TUW458743"/>
    <mergeCell ref="UEQ458743:UES458743"/>
    <mergeCell ref="UOM458743:UOO458743"/>
    <mergeCell ref="UYI458743:UYK458743"/>
    <mergeCell ref="VIE458743:VIG458743"/>
    <mergeCell ref="VSA458743:VSC458743"/>
    <mergeCell ref="WBW458743:WBY458743"/>
    <mergeCell ref="WLS458743:WLU458743"/>
    <mergeCell ref="WVO458743:WVQ458743"/>
    <mergeCell ref="I458744:K458744"/>
    <mergeCell ref="JC458744:JE458744"/>
    <mergeCell ref="SY458744:TA458744"/>
    <mergeCell ref="ACU458744:ACW458744"/>
    <mergeCell ref="AMQ458744:AMS458744"/>
    <mergeCell ref="AWM458744:AWO458744"/>
    <mergeCell ref="BGI458744:BGK458744"/>
    <mergeCell ref="BQE458744:BQG458744"/>
    <mergeCell ref="CAA458744:CAC458744"/>
    <mergeCell ref="CJW458744:CJY458744"/>
    <mergeCell ref="CTS458744:CTU458744"/>
    <mergeCell ref="DDO458744:DDQ458744"/>
    <mergeCell ref="DNK458744:DNM458744"/>
    <mergeCell ref="DXG458744:DXI458744"/>
    <mergeCell ref="EHC458744:EHE458744"/>
    <mergeCell ref="EQY458744:ERA458744"/>
    <mergeCell ref="FAU458744:FAW458744"/>
    <mergeCell ref="FKQ458744:FKS458744"/>
    <mergeCell ref="FUM458744:FUO458744"/>
    <mergeCell ref="GEI458744:GEK458744"/>
    <mergeCell ref="GOE458744:GOG458744"/>
    <mergeCell ref="GYA458744:GYC458744"/>
    <mergeCell ref="HHW458744:HHY458744"/>
    <mergeCell ref="HRS458744:HRU458744"/>
    <mergeCell ref="IBO458744:IBQ458744"/>
    <mergeCell ref="ILK458744:ILM458744"/>
    <mergeCell ref="IVG458744:IVI458744"/>
    <mergeCell ref="JFC458744:JFE458744"/>
    <mergeCell ref="JOY458744:JPA458744"/>
    <mergeCell ref="JYU458744:JYW458744"/>
    <mergeCell ref="KIQ458744:KIS458744"/>
    <mergeCell ref="KSM458744:KSO458744"/>
    <mergeCell ref="LCI458744:LCK458744"/>
    <mergeCell ref="LME458744:LMG458744"/>
    <mergeCell ref="LWA458744:LWC458744"/>
    <mergeCell ref="MFW458744:MFY458744"/>
    <mergeCell ref="MPS458744:MPU458744"/>
    <mergeCell ref="MZO458744:MZQ458744"/>
    <mergeCell ref="NJK458744:NJM458744"/>
    <mergeCell ref="NTG458744:NTI458744"/>
    <mergeCell ref="ODC458744:ODE458744"/>
    <mergeCell ref="OMY458744:ONA458744"/>
    <mergeCell ref="OWU458744:OWW458744"/>
    <mergeCell ref="PGQ458744:PGS458744"/>
    <mergeCell ref="PQM458744:PQO458744"/>
    <mergeCell ref="QAI458744:QAK458744"/>
    <mergeCell ref="QKE458744:QKG458744"/>
    <mergeCell ref="QUA458744:QUC458744"/>
    <mergeCell ref="RDW458744:RDY458744"/>
    <mergeCell ref="RNS458744:RNU458744"/>
    <mergeCell ref="RXO458744:RXQ458744"/>
    <mergeCell ref="SHK458744:SHM458744"/>
    <mergeCell ref="SRG458744:SRI458744"/>
    <mergeCell ref="TBC458744:TBE458744"/>
    <mergeCell ref="TKY458744:TLA458744"/>
    <mergeCell ref="TUU458744:TUW458744"/>
    <mergeCell ref="UEQ458744:UES458744"/>
    <mergeCell ref="UOM458744:UOO458744"/>
    <mergeCell ref="UYI458744:UYK458744"/>
    <mergeCell ref="VIE458744:VIG458744"/>
    <mergeCell ref="VSA458744:VSC458744"/>
    <mergeCell ref="WBW458744:WBY458744"/>
    <mergeCell ref="WLS458744:WLU458744"/>
    <mergeCell ref="WVO458744:WVQ458744"/>
    <mergeCell ref="I458745:K458745"/>
    <mergeCell ref="JC458745:JE458745"/>
    <mergeCell ref="SY458745:TA458745"/>
    <mergeCell ref="ACU458745:ACW458745"/>
    <mergeCell ref="AMQ458745:AMS458745"/>
    <mergeCell ref="AWM458745:AWO458745"/>
    <mergeCell ref="BGI458745:BGK458745"/>
    <mergeCell ref="BQE458745:BQG458745"/>
    <mergeCell ref="CAA458745:CAC458745"/>
    <mergeCell ref="CJW458745:CJY458745"/>
    <mergeCell ref="CTS458745:CTU458745"/>
    <mergeCell ref="DDO458745:DDQ458745"/>
    <mergeCell ref="DNK458745:DNM458745"/>
    <mergeCell ref="DXG458745:DXI458745"/>
    <mergeCell ref="EHC458745:EHE458745"/>
    <mergeCell ref="EQY458745:ERA458745"/>
    <mergeCell ref="FAU458745:FAW458745"/>
    <mergeCell ref="FKQ458745:FKS458745"/>
    <mergeCell ref="FUM458745:FUO458745"/>
    <mergeCell ref="GEI458745:GEK458745"/>
    <mergeCell ref="GOE458745:GOG458745"/>
    <mergeCell ref="GYA458745:GYC458745"/>
    <mergeCell ref="HHW458745:HHY458745"/>
    <mergeCell ref="HRS458745:HRU458745"/>
    <mergeCell ref="IBO458745:IBQ458745"/>
    <mergeCell ref="ILK458745:ILM458745"/>
    <mergeCell ref="IVG458745:IVI458745"/>
    <mergeCell ref="JFC458745:JFE458745"/>
    <mergeCell ref="JOY458745:JPA458745"/>
    <mergeCell ref="JYU458745:JYW458745"/>
    <mergeCell ref="KIQ458745:KIS458745"/>
    <mergeCell ref="KSM458745:KSO458745"/>
    <mergeCell ref="LCI458745:LCK458745"/>
    <mergeCell ref="LME458745:LMG458745"/>
    <mergeCell ref="LWA458745:LWC458745"/>
    <mergeCell ref="MFW458745:MFY458745"/>
    <mergeCell ref="MPS458745:MPU458745"/>
    <mergeCell ref="MZO458745:MZQ458745"/>
    <mergeCell ref="NJK458745:NJM458745"/>
    <mergeCell ref="NTG458745:NTI458745"/>
    <mergeCell ref="ODC458745:ODE458745"/>
    <mergeCell ref="OMY458745:ONA458745"/>
    <mergeCell ref="OWU458745:OWW458745"/>
    <mergeCell ref="PGQ458745:PGS458745"/>
    <mergeCell ref="PQM458745:PQO458745"/>
    <mergeCell ref="QAI458745:QAK458745"/>
    <mergeCell ref="QKE458745:QKG458745"/>
    <mergeCell ref="QUA458745:QUC458745"/>
    <mergeCell ref="RDW458745:RDY458745"/>
    <mergeCell ref="RNS458745:RNU458745"/>
    <mergeCell ref="RXO458745:RXQ458745"/>
    <mergeCell ref="SHK458745:SHM458745"/>
    <mergeCell ref="SRG458745:SRI458745"/>
    <mergeCell ref="TBC458745:TBE458745"/>
    <mergeCell ref="TKY458745:TLA458745"/>
    <mergeCell ref="TUU458745:TUW458745"/>
    <mergeCell ref="UEQ458745:UES458745"/>
    <mergeCell ref="UOM458745:UOO458745"/>
    <mergeCell ref="UYI458745:UYK458745"/>
    <mergeCell ref="VIE458745:VIG458745"/>
    <mergeCell ref="VSA458745:VSC458745"/>
    <mergeCell ref="WBW458745:WBY458745"/>
    <mergeCell ref="WLS458745:WLU458745"/>
    <mergeCell ref="WVO458745:WVQ458745"/>
    <mergeCell ref="I458746:K458746"/>
    <mergeCell ref="JC458746:JE458746"/>
    <mergeCell ref="SY458746:TA458746"/>
    <mergeCell ref="ACU458746:ACW458746"/>
    <mergeCell ref="AMQ458746:AMS458746"/>
    <mergeCell ref="AWM458746:AWO458746"/>
    <mergeCell ref="BGI458746:BGK458746"/>
    <mergeCell ref="BQE458746:BQG458746"/>
    <mergeCell ref="CAA458746:CAC458746"/>
    <mergeCell ref="CJW458746:CJY458746"/>
    <mergeCell ref="CTS458746:CTU458746"/>
    <mergeCell ref="DDO458746:DDQ458746"/>
    <mergeCell ref="DNK458746:DNM458746"/>
    <mergeCell ref="DXG458746:DXI458746"/>
    <mergeCell ref="EHC458746:EHE458746"/>
    <mergeCell ref="EQY458746:ERA458746"/>
    <mergeCell ref="FAU458746:FAW458746"/>
    <mergeCell ref="FKQ458746:FKS458746"/>
    <mergeCell ref="FUM458746:FUO458746"/>
    <mergeCell ref="GEI458746:GEK458746"/>
    <mergeCell ref="GOE458746:GOG458746"/>
    <mergeCell ref="GYA458746:GYC458746"/>
    <mergeCell ref="HHW458746:HHY458746"/>
    <mergeCell ref="HRS458746:HRU458746"/>
    <mergeCell ref="IBO458746:IBQ458746"/>
    <mergeCell ref="ILK458746:ILM458746"/>
    <mergeCell ref="IVG458746:IVI458746"/>
    <mergeCell ref="JFC458746:JFE458746"/>
    <mergeCell ref="JOY458746:JPA458746"/>
    <mergeCell ref="JYU458746:JYW458746"/>
    <mergeCell ref="KIQ458746:KIS458746"/>
    <mergeCell ref="KSM458746:KSO458746"/>
    <mergeCell ref="LCI458746:LCK458746"/>
    <mergeCell ref="LME458746:LMG458746"/>
    <mergeCell ref="LWA458746:LWC458746"/>
    <mergeCell ref="MFW458746:MFY458746"/>
    <mergeCell ref="MPS458746:MPU458746"/>
    <mergeCell ref="MZO458746:MZQ458746"/>
    <mergeCell ref="NJK458746:NJM458746"/>
    <mergeCell ref="NTG458746:NTI458746"/>
    <mergeCell ref="ODC458746:ODE458746"/>
    <mergeCell ref="OMY458746:ONA458746"/>
    <mergeCell ref="OWU458746:OWW458746"/>
    <mergeCell ref="PGQ458746:PGS458746"/>
    <mergeCell ref="PQM458746:PQO458746"/>
    <mergeCell ref="QAI458746:QAK458746"/>
    <mergeCell ref="QKE458746:QKG458746"/>
    <mergeCell ref="QUA458746:QUC458746"/>
    <mergeCell ref="RDW458746:RDY458746"/>
    <mergeCell ref="RNS458746:RNU458746"/>
    <mergeCell ref="RXO458746:RXQ458746"/>
    <mergeCell ref="SHK458746:SHM458746"/>
    <mergeCell ref="SRG458746:SRI458746"/>
    <mergeCell ref="TBC458746:TBE458746"/>
    <mergeCell ref="TKY458746:TLA458746"/>
    <mergeCell ref="TUU458746:TUW458746"/>
    <mergeCell ref="UEQ458746:UES458746"/>
    <mergeCell ref="UOM458746:UOO458746"/>
    <mergeCell ref="UYI458746:UYK458746"/>
    <mergeCell ref="VIE458746:VIG458746"/>
    <mergeCell ref="VSA458746:VSC458746"/>
    <mergeCell ref="WBW458746:WBY458746"/>
    <mergeCell ref="WLS458746:WLU458746"/>
    <mergeCell ref="WVO458746:WVQ458746"/>
    <mergeCell ref="I458750:K458750"/>
    <mergeCell ref="JC458750:JE458750"/>
    <mergeCell ref="SY458750:TA458750"/>
    <mergeCell ref="ACU458750:ACW458750"/>
    <mergeCell ref="AMQ458750:AMS458750"/>
    <mergeCell ref="AWM458750:AWO458750"/>
    <mergeCell ref="BGI458750:BGK458750"/>
    <mergeCell ref="BQE458750:BQG458750"/>
    <mergeCell ref="CAA458750:CAC458750"/>
    <mergeCell ref="CJW458750:CJY458750"/>
    <mergeCell ref="CTS458750:CTU458750"/>
    <mergeCell ref="DDO458750:DDQ458750"/>
    <mergeCell ref="DNK458750:DNM458750"/>
    <mergeCell ref="DXG458750:DXI458750"/>
    <mergeCell ref="EHC458750:EHE458750"/>
    <mergeCell ref="EQY458750:ERA458750"/>
    <mergeCell ref="FAU458750:FAW458750"/>
    <mergeCell ref="FKQ458750:FKS458750"/>
    <mergeCell ref="FUM458750:FUO458750"/>
    <mergeCell ref="GEI458750:GEK458750"/>
    <mergeCell ref="GOE458750:GOG458750"/>
    <mergeCell ref="GYA458750:GYC458750"/>
    <mergeCell ref="HHW458750:HHY458750"/>
    <mergeCell ref="HRS458750:HRU458750"/>
    <mergeCell ref="IBO458750:IBQ458750"/>
    <mergeCell ref="ILK458750:ILM458750"/>
    <mergeCell ref="IVG458750:IVI458750"/>
    <mergeCell ref="JFC458750:JFE458750"/>
    <mergeCell ref="JOY458750:JPA458750"/>
    <mergeCell ref="JYU458750:JYW458750"/>
    <mergeCell ref="KIQ458750:KIS458750"/>
    <mergeCell ref="KSM458750:KSO458750"/>
    <mergeCell ref="LCI458750:LCK458750"/>
    <mergeCell ref="LME458750:LMG458750"/>
    <mergeCell ref="LWA458750:LWC458750"/>
    <mergeCell ref="MFW458750:MFY458750"/>
    <mergeCell ref="MPS458750:MPU458750"/>
    <mergeCell ref="MZO458750:MZQ458750"/>
    <mergeCell ref="NJK458750:NJM458750"/>
    <mergeCell ref="NTG458750:NTI458750"/>
    <mergeCell ref="ODC458750:ODE458750"/>
    <mergeCell ref="OMY458750:ONA458750"/>
    <mergeCell ref="OWU458750:OWW458750"/>
    <mergeCell ref="PGQ458750:PGS458750"/>
    <mergeCell ref="PQM458750:PQO458750"/>
    <mergeCell ref="QAI458750:QAK458750"/>
    <mergeCell ref="QKE458750:QKG458750"/>
    <mergeCell ref="QUA458750:QUC458750"/>
    <mergeCell ref="RDW458750:RDY458750"/>
    <mergeCell ref="RNS458750:RNU458750"/>
    <mergeCell ref="RXO458750:RXQ458750"/>
    <mergeCell ref="SHK458750:SHM458750"/>
    <mergeCell ref="SRG458750:SRI458750"/>
    <mergeCell ref="TBC458750:TBE458750"/>
    <mergeCell ref="TKY458750:TLA458750"/>
    <mergeCell ref="TUU458750:TUW458750"/>
    <mergeCell ref="UEQ458750:UES458750"/>
    <mergeCell ref="UOM458750:UOO458750"/>
    <mergeCell ref="UYI458750:UYK458750"/>
    <mergeCell ref="VIE458750:VIG458750"/>
    <mergeCell ref="VSA458750:VSC458750"/>
    <mergeCell ref="WBW458750:WBY458750"/>
    <mergeCell ref="WLS458750:WLU458750"/>
    <mergeCell ref="WVO458750:WVQ458750"/>
    <mergeCell ref="I458755:K458755"/>
    <mergeCell ref="JC458755:JE458755"/>
    <mergeCell ref="SY458755:TA458755"/>
    <mergeCell ref="ACU458755:ACW458755"/>
    <mergeCell ref="AMQ458755:AMS458755"/>
    <mergeCell ref="AWM458755:AWO458755"/>
    <mergeCell ref="BGI458755:BGK458755"/>
    <mergeCell ref="BQE458755:BQG458755"/>
    <mergeCell ref="CAA458755:CAC458755"/>
    <mergeCell ref="CJW458755:CJY458755"/>
    <mergeCell ref="CTS458755:CTU458755"/>
    <mergeCell ref="DDO458755:DDQ458755"/>
    <mergeCell ref="DNK458755:DNM458755"/>
    <mergeCell ref="DXG458755:DXI458755"/>
    <mergeCell ref="EHC458755:EHE458755"/>
    <mergeCell ref="EQY458755:ERA458755"/>
    <mergeCell ref="FAU458755:FAW458755"/>
    <mergeCell ref="FKQ458755:FKS458755"/>
    <mergeCell ref="FUM458755:FUO458755"/>
    <mergeCell ref="GEI458755:GEK458755"/>
    <mergeCell ref="GOE458755:GOG458755"/>
    <mergeCell ref="GYA458755:GYC458755"/>
    <mergeCell ref="HHW458755:HHY458755"/>
    <mergeCell ref="HRS458755:HRU458755"/>
    <mergeCell ref="IBO458755:IBQ458755"/>
    <mergeCell ref="ILK458755:ILM458755"/>
    <mergeCell ref="IVG458755:IVI458755"/>
    <mergeCell ref="JFC458755:JFE458755"/>
    <mergeCell ref="JOY458755:JPA458755"/>
    <mergeCell ref="JYU458755:JYW458755"/>
    <mergeCell ref="KIQ458755:KIS458755"/>
    <mergeCell ref="KSM458755:KSO458755"/>
    <mergeCell ref="LCI458755:LCK458755"/>
    <mergeCell ref="LME458755:LMG458755"/>
    <mergeCell ref="LWA458755:LWC458755"/>
    <mergeCell ref="MFW458755:MFY458755"/>
    <mergeCell ref="MPS458755:MPU458755"/>
    <mergeCell ref="MZO458755:MZQ458755"/>
    <mergeCell ref="NJK458755:NJM458755"/>
    <mergeCell ref="NTG458755:NTI458755"/>
    <mergeCell ref="ODC458755:ODE458755"/>
    <mergeCell ref="OMY458755:ONA458755"/>
    <mergeCell ref="OWU458755:OWW458755"/>
    <mergeCell ref="PGQ458755:PGS458755"/>
    <mergeCell ref="PQM458755:PQO458755"/>
    <mergeCell ref="QAI458755:QAK458755"/>
    <mergeCell ref="QKE458755:QKG458755"/>
    <mergeCell ref="QUA458755:QUC458755"/>
    <mergeCell ref="RDW458755:RDY458755"/>
    <mergeCell ref="RNS458755:RNU458755"/>
    <mergeCell ref="RXO458755:RXQ458755"/>
    <mergeCell ref="SHK458755:SHM458755"/>
    <mergeCell ref="SRG458755:SRI458755"/>
    <mergeCell ref="TBC458755:TBE458755"/>
    <mergeCell ref="TKY458755:TLA458755"/>
    <mergeCell ref="TUU458755:TUW458755"/>
    <mergeCell ref="UEQ458755:UES458755"/>
    <mergeCell ref="UOM458755:UOO458755"/>
    <mergeCell ref="UYI458755:UYK458755"/>
    <mergeCell ref="VIE458755:VIG458755"/>
    <mergeCell ref="VSA458755:VSC458755"/>
    <mergeCell ref="WBW458755:WBY458755"/>
    <mergeCell ref="WLS458755:WLU458755"/>
    <mergeCell ref="WVO458755:WVQ458755"/>
    <mergeCell ref="I458756:K458756"/>
    <mergeCell ref="JC458756:JE458756"/>
    <mergeCell ref="SY458756:TA458756"/>
    <mergeCell ref="ACU458756:ACW458756"/>
    <mergeCell ref="AMQ458756:AMS458756"/>
    <mergeCell ref="AWM458756:AWO458756"/>
    <mergeCell ref="BGI458756:BGK458756"/>
    <mergeCell ref="BQE458756:BQG458756"/>
    <mergeCell ref="CAA458756:CAC458756"/>
    <mergeCell ref="CJW458756:CJY458756"/>
    <mergeCell ref="CTS458756:CTU458756"/>
    <mergeCell ref="DDO458756:DDQ458756"/>
    <mergeCell ref="DNK458756:DNM458756"/>
    <mergeCell ref="DXG458756:DXI458756"/>
    <mergeCell ref="EHC458756:EHE458756"/>
    <mergeCell ref="EQY458756:ERA458756"/>
    <mergeCell ref="FAU458756:FAW458756"/>
    <mergeCell ref="FKQ458756:FKS458756"/>
    <mergeCell ref="FUM458756:FUO458756"/>
    <mergeCell ref="GEI458756:GEK458756"/>
    <mergeCell ref="GOE458756:GOG458756"/>
    <mergeCell ref="GYA458756:GYC458756"/>
    <mergeCell ref="HHW458756:HHY458756"/>
    <mergeCell ref="HRS458756:HRU458756"/>
    <mergeCell ref="IBO458756:IBQ458756"/>
    <mergeCell ref="ILK458756:ILM458756"/>
    <mergeCell ref="IVG458756:IVI458756"/>
    <mergeCell ref="JFC458756:JFE458756"/>
    <mergeCell ref="JOY458756:JPA458756"/>
    <mergeCell ref="JYU458756:JYW458756"/>
    <mergeCell ref="KIQ458756:KIS458756"/>
    <mergeCell ref="KSM458756:KSO458756"/>
    <mergeCell ref="LCI458756:LCK458756"/>
    <mergeCell ref="LME458756:LMG458756"/>
    <mergeCell ref="LWA458756:LWC458756"/>
    <mergeCell ref="MFW458756:MFY458756"/>
    <mergeCell ref="MPS458756:MPU458756"/>
    <mergeCell ref="MZO458756:MZQ458756"/>
    <mergeCell ref="NJK458756:NJM458756"/>
    <mergeCell ref="NTG458756:NTI458756"/>
    <mergeCell ref="ODC458756:ODE458756"/>
    <mergeCell ref="OMY458756:ONA458756"/>
    <mergeCell ref="OWU458756:OWW458756"/>
    <mergeCell ref="PGQ458756:PGS458756"/>
    <mergeCell ref="PQM458756:PQO458756"/>
    <mergeCell ref="QAI458756:QAK458756"/>
    <mergeCell ref="QKE458756:QKG458756"/>
    <mergeCell ref="QUA458756:QUC458756"/>
    <mergeCell ref="RDW458756:RDY458756"/>
    <mergeCell ref="RNS458756:RNU458756"/>
    <mergeCell ref="RXO458756:RXQ458756"/>
    <mergeCell ref="SHK458756:SHM458756"/>
    <mergeCell ref="SRG458756:SRI458756"/>
    <mergeCell ref="TBC458756:TBE458756"/>
    <mergeCell ref="TKY458756:TLA458756"/>
    <mergeCell ref="TUU458756:TUW458756"/>
    <mergeCell ref="UEQ458756:UES458756"/>
    <mergeCell ref="UOM458756:UOO458756"/>
    <mergeCell ref="UYI458756:UYK458756"/>
    <mergeCell ref="VIE458756:VIG458756"/>
    <mergeCell ref="VSA458756:VSC458756"/>
    <mergeCell ref="WBW458756:WBY458756"/>
    <mergeCell ref="WLS458756:WLU458756"/>
    <mergeCell ref="WVO458756:WVQ458756"/>
    <mergeCell ref="I458757:K458757"/>
    <mergeCell ref="JC458757:JE458757"/>
    <mergeCell ref="SY458757:TA458757"/>
    <mergeCell ref="ACU458757:ACW458757"/>
    <mergeCell ref="AMQ458757:AMS458757"/>
    <mergeCell ref="AWM458757:AWO458757"/>
    <mergeCell ref="BGI458757:BGK458757"/>
    <mergeCell ref="BQE458757:BQG458757"/>
    <mergeCell ref="CAA458757:CAC458757"/>
    <mergeCell ref="CJW458757:CJY458757"/>
    <mergeCell ref="CTS458757:CTU458757"/>
    <mergeCell ref="DDO458757:DDQ458757"/>
    <mergeCell ref="DNK458757:DNM458757"/>
    <mergeCell ref="DXG458757:DXI458757"/>
    <mergeCell ref="EHC458757:EHE458757"/>
    <mergeCell ref="EQY458757:ERA458757"/>
    <mergeCell ref="FAU458757:FAW458757"/>
    <mergeCell ref="FKQ458757:FKS458757"/>
    <mergeCell ref="FUM458757:FUO458757"/>
    <mergeCell ref="GEI458757:GEK458757"/>
    <mergeCell ref="GOE458757:GOG458757"/>
    <mergeCell ref="GYA458757:GYC458757"/>
    <mergeCell ref="HHW458757:HHY458757"/>
    <mergeCell ref="HRS458757:HRU458757"/>
    <mergeCell ref="IBO458757:IBQ458757"/>
    <mergeCell ref="ILK458757:ILM458757"/>
    <mergeCell ref="IVG458757:IVI458757"/>
    <mergeCell ref="JFC458757:JFE458757"/>
    <mergeCell ref="JOY458757:JPA458757"/>
    <mergeCell ref="JYU458757:JYW458757"/>
    <mergeCell ref="KIQ458757:KIS458757"/>
    <mergeCell ref="KSM458757:KSO458757"/>
    <mergeCell ref="LCI458757:LCK458757"/>
    <mergeCell ref="LME458757:LMG458757"/>
    <mergeCell ref="LWA458757:LWC458757"/>
    <mergeCell ref="MFW458757:MFY458757"/>
    <mergeCell ref="MPS458757:MPU458757"/>
    <mergeCell ref="MZO458757:MZQ458757"/>
    <mergeCell ref="NJK458757:NJM458757"/>
    <mergeCell ref="NTG458757:NTI458757"/>
    <mergeCell ref="ODC458757:ODE458757"/>
    <mergeCell ref="OMY458757:ONA458757"/>
    <mergeCell ref="OWU458757:OWW458757"/>
    <mergeCell ref="PGQ458757:PGS458757"/>
    <mergeCell ref="PQM458757:PQO458757"/>
    <mergeCell ref="QAI458757:QAK458757"/>
    <mergeCell ref="QKE458757:QKG458757"/>
    <mergeCell ref="QUA458757:QUC458757"/>
    <mergeCell ref="RDW458757:RDY458757"/>
    <mergeCell ref="RNS458757:RNU458757"/>
    <mergeCell ref="RXO458757:RXQ458757"/>
    <mergeCell ref="SHK458757:SHM458757"/>
    <mergeCell ref="SRG458757:SRI458757"/>
    <mergeCell ref="TBC458757:TBE458757"/>
    <mergeCell ref="TKY458757:TLA458757"/>
    <mergeCell ref="TUU458757:TUW458757"/>
    <mergeCell ref="UEQ458757:UES458757"/>
    <mergeCell ref="UOM458757:UOO458757"/>
    <mergeCell ref="UYI458757:UYK458757"/>
    <mergeCell ref="VIE458757:VIG458757"/>
    <mergeCell ref="VSA458757:VSC458757"/>
    <mergeCell ref="WBW458757:WBY458757"/>
    <mergeCell ref="WLS458757:WLU458757"/>
    <mergeCell ref="WVO458757:WVQ458757"/>
    <mergeCell ref="I458758:K458758"/>
    <mergeCell ref="JC458758:JE458758"/>
    <mergeCell ref="SY458758:TA458758"/>
    <mergeCell ref="ACU458758:ACW458758"/>
    <mergeCell ref="AMQ458758:AMS458758"/>
    <mergeCell ref="AWM458758:AWO458758"/>
    <mergeCell ref="BGI458758:BGK458758"/>
    <mergeCell ref="BQE458758:BQG458758"/>
    <mergeCell ref="CAA458758:CAC458758"/>
    <mergeCell ref="CJW458758:CJY458758"/>
    <mergeCell ref="CTS458758:CTU458758"/>
    <mergeCell ref="DDO458758:DDQ458758"/>
    <mergeCell ref="DNK458758:DNM458758"/>
    <mergeCell ref="DXG458758:DXI458758"/>
    <mergeCell ref="EHC458758:EHE458758"/>
    <mergeCell ref="EQY458758:ERA458758"/>
    <mergeCell ref="FAU458758:FAW458758"/>
    <mergeCell ref="FKQ458758:FKS458758"/>
    <mergeCell ref="FUM458758:FUO458758"/>
    <mergeCell ref="GEI458758:GEK458758"/>
    <mergeCell ref="GOE458758:GOG458758"/>
    <mergeCell ref="GYA458758:GYC458758"/>
    <mergeCell ref="HHW458758:HHY458758"/>
    <mergeCell ref="HRS458758:HRU458758"/>
    <mergeCell ref="IBO458758:IBQ458758"/>
    <mergeCell ref="ILK458758:ILM458758"/>
    <mergeCell ref="IVG458758:IVI458758"/>
    <mergeCell ref="JFC458758:JFE458758"/>
    <mergeCell ref="JOY458758:JPA458758"/>
    <mergeCell ref="JYU458758:JYW458758"/>
    <mergeCell ref="KIQ458758:KIS458758"/>
    <mergeCell ref="KSM458758:KSO458758"/>
    <mergeCell ref="LCI458758:LCK458758"/>
    <mergeCell ref="LME458758:LMG458758"/>
    <mergeCell ref="LWA458758:LWC458758"/>
    <mergeCell ref="MFW458758:MFY458758"/>
    <mergeCell ref="MPS458758:MPU458758"/>
    <mergeCell ref="MZO458758:MZQ458758"/>
    <mergeCell ref="NJK458758:NJM458758"/>
    <mergeCell ref="NTG458758:NTI458758"/>
    <mergeCell ref="ODC458758:ODE458758"/>
    <mergeCell ref="OMY458758:ONA458758"/>
    <mergeCell ref="OWU458758:OWW458758"/>
    <mergeCell ref="PGQ458758:PGS458758"/>
    <mergeCell ref="PQM458758:PQO458758"/>
    <mergeCell ref="QAI458758:QAK458758"/>
    <mergeCell ref="QKE458758:QKG458758"/>
    <mergeCell ref="QUA458758:QUC458758"/>
    <mergeCell ref="RDW458758:RDY458758"/>
    <mergeCell ref="RNS458758:RNU458758"/>
    <mergeCell ref="RXO458758:RXQ458758"/>
    <mergeCell ref="SHK458758:SHM458758"/>
    <mergeCell ref="SRG458758:SRI458758"/>
    <mergeCell ref="TBC458758:TBE458758"/>
    <mergeCell ref="TKY458758:TLA458758"/>
    <mergeCell ref="TUU458758:TUW458758"/>
    <mergeCell ref="UEQ458758:UES458758"/>
    <mergeCell ref="UOM458758:UOO458758"/>
    <mergeCell ref="UYI458758:UYK458758"/>
    <mergeCell ref="VIE458758:VIG458758"/>
    <mergeCell ref="VSA458758:VSC458758"/>
    <mergeCell ref="WBW458758:WBY458758"/>
    <mergeCell ref="WLS458758:WLU458758"/>
    <mergeCell ref="WVO458758:WVQ458758"/>
    <mergeCell ref="I458767:K458767"/>
    <mergeCell ref="JC458767:JE458767"/>
    <mergeCell ref="SY458767:TA458767"/>
    <mergeCell ref="ACU458767:ACW458767"/>
    <mergeCell ref="AMQ458767:AMS458767"/>
    <mergeCell ref="AWM458767:AWO458767"/>
    <mergeCell ref="BGI458767:BGK458767"/>
    <mergeCell ref="BQE458767:BQG458767"/>
    <mergeCell ref="CAA458767:CAC458767"/>
    <mergeCell ref="CJW458767:CJY458767"/>
    <mergeCell ref="CTS458767:CTU458767"/>
    <mergeCell ref="DDO458767:DDQ458767"/>
    <mergeCell ref="DNK458767:DNM458767"/>
    <mergeCell ref="DXG458767:DXI458767"/>
    <mergeCell ref="EHC458767:EHE458767"/>
    <mergeCell ref="EQY458767:ERA458767"/>
    <mergeCell ref="FAU458767:FAW458767"/>
    <mergeCell ref="FKQ458767:FKS458767"/>
    <mergeCell ref="FUM458767:FUO458767"/>
    <mergeCell ref="GEI458767:GEK458767"/>
    <mergeCell ref="GOE458767:GOG458767"/>
    <mergeCell ref="GYA458767:GYC458767"/>
    <mergeCell ref="HHW458767:HHY458767"/>
    <mergeCell ref="HRS458767:HRU458767"/>
    <mergeCell ref="IBO458767:IBQ458767"/>
    <mergeCell ref="ILK458767:ILM458767"/>
    <mergeCell ref="IVG458767:IVI458767"/>
    <mergeCell ref="JFC458767:JFE458767"/>
    <mergeCell ref="JOY458767:JPA458767"/>
    <mergeCell ref="JYU458767:JYW458767"/>
    <mergeCell ref="KIQ458767:KIS458767"/>
    <mergeCell ref="KSM458767:KSO458767"/>
    <mergeCell ref="LCI458767:LCK458767"/>
    <mergeCell ref="LME458767:LMG458767"/>
    <mergeCell ref="LWA458767:LWC458767"/>
    <mergeCell ref="MFW458767:MFY458767"/>
    <mergeCell ref="MPS458767:MPU458767"/>
    <mergeCell ref="MZO458767:MZQ458767"/>
    <mergeCell ref="NJK458767:NJM458767"/>
    <mergeCell ref="NTG458767:NTI458767"/>
    <mergeCell ref="ODC458767:ODE458767"/>
    <mergeCell ref="OMY458767:ONA458767"/>
    <mergeCell ref="OWU458767:OWW458767"/>
    <mergeCell ref="PGQ458767:PGS458767"/>
    <mergeCell ref="PQM458767:PQO458767"/>
    <mergeCell ref="QAI458767:QAK458767"/>
    <mergeCell ref="QKE458767:QKG458767"/>
    <mergeCell ref="QUA458767:QUC458767"/>
    <mergeCell ref="RDW458767:RDY458767"/>
    <mergeCell ref="RNS458767:RNU458767"/>
    <mergeCell ref="RXO458767:RXQ458767"/>
    <mergeCell ref="SHK458767:SHM458767"/>
    <mergeCell ref="SRG458767:SRI458767"/>
    <mergeCell ref="TBC458767:TBE458767"/>
    <mergeCell ref="TKY458767:TLA458767"/>
    <mergeCell ref="TUU458767:TUW458767"/>
    <mergeCell ref="UEQ458767:UES458767"/>
    <mergeCell ref="UOM458767:UOO458767"/>
    <mergeCell ref="UYI458767:UYK458767"/>
    <mergeCell ref="VIE458767:VIG458767"/>
    <mergeCell ref="VSA458767:VSC458767"/>
    <mergeCell ref="WBW458767:WBY458767"/>
    <mergeCell ref="WLS458767:WLU458767"/>
    <mergeCell ref="WVO458767:WVQ458767"/>
    <mergeCell ref="C524203:G524203"/>
    <mergeCell ref="I524203:K524203"/>
    <mergeCell ref="IW524203:JA524203"/>
    <mergeCell ref="JC524203:JE524203"/>
    <mergeCell ref="SS524203:SW524203"/>
    <mergeCell ref="SY524203:TA524203"/>
    <mergeCell ref="ACO524203:ACS524203"/>
    <mergeCell ref="ACU524203:ACW524203"/>
    <mergeCell ref="AMK524203:AMO524203"/>
    <mergeCell ref="AMQ524203:AMS524203"/>
    <mergeCell ref="AWG524203:AWK524203"/>
    <mergeCell ref="AWM524203:AWO524203"/>
    <mergeCell ref="BGC524203:BGG524203"/>
    <mergeCell ref="BGI524203:BGK524203"/>
    <mergeCell ref="BPY524203:BQC524203"/>
    <mergeCell ref="BQE524203:BQG524203"/>
    <mergeCell ref="BZU524203:BZY524203"/>
    <mergeCell ref="CAA524203:CAC524203"/>
    <mergeCell ref="CJQ524203:CJU524203"/>
    <mergeCell ref="CJW524203:CJY524203"/>
    <mergeCell ref="CTM524203:CTQ524203"/>
    <mergeCell ref="CTS524203:CTU524203"/>
    <mergeCell ref="DDI524203:DDM524203"/>
    <mergeCell ref="DDO524203:DDQ524203"/>
    <mergeCell ref="DNE524203:DNI524203"/>
    <mergeCell ref="DNK524203:DNM524203"/>
    <mergeCell ref="DXA524203:DXE524203"/>
    <mergeCell ref="DXG524203:DXI524203"/>
    <mergeCell ref="EGW524203:EHA524203"/>
    <mergeCell ref="EHC524203:EHE524203"/>
    <mergeCell ref="EQS524203:EQW524203"/>
    <mergeCell ref="EQY524203:ERA524203"/>
    <mergeCell ref="FAO524203:FAS524203"/>
    <mergeCell ref="FAU524203:FAW524203"/>
    <mergeCell ref="FKK524203:FKO524203"/>
    <mergeCell ref="FKQ524203:FKS524203"/>
    <mergeCell ref="FUG524203:FUK524203"/>
    <mergeCell ref="FUM524203:FUO524203"/>
    <mergeCell ref="GEC524203:GEG524203"/>
    <mergeCell ref="GEI524203:GEK524203"/>
    <mergeCell ref="GNY524203:GOC524203"/>
    <mergeCell ref="GOE524203:GOG524203"/>
    <mergeCell ref="GXU524203:GXY524203"/>
    <mergeCell ref="GYA524203:GYC524203"/>
    <mergeCell ref="HHQ524203:HHU524203"/>
    <mergeCell ref="HHW524203:HHY524203"/>
    <mergeCell ref="HRM524203:HRQ524203"/>
    <mergeCell ref="HRS524203:HRU524203"/>
    <mergeCell ref="IBI524203:IBM524203"/>
    <mergeCell ref="IBO524203:IBQ524203"/>
    <mergeCell ref="ILE524203:ILI524203"/>
    <mergeCell ref="ILK524203:ILM524203"/>
    <mergeCell ref="IVA524203:IVE524203"/>
    <mergeCell ref="IVG524203:IVI524203"/>
    <mergeCell ref="JEW524203:JFA524203"/>
    <mergeCell ref="JFC524203:JFE524203"/>
    <mergeCell ref="JOS524203:JOW524203"/>
    <mergeCell ref="JOY524203:JPA524203"/>
    <mergeCell ref="JYO524203:JYS524203"/>
    <mergeCell ref="JYU524203:JYW524203"/>
    <mergeCell ref="KIK524203:KIO524203"/>
    <mergeCell ref="KIQ524203:KIS524203"/>
    <mergeCell ref="KSG524203:KSK524203"/>
    <mergeCell ref="KSM524203:KSO524203"/>
    <mergeCell ref="LCC524203:LCG524203"/>
    <mergeCell ref="LCI524203:LCK524203"/>
    <mergeCell ref="LLY524203:LMC524203"/>
    <mergeCell ref="LME524203:LMG524203"/>
    <mergeCell ref="LVU524203:LVY524203"/>
    <mergeCell ref="LWA524203:LWC524203"/>
    <mergeCell ref="MFQ524203:MFU524203"/>
    <mergeCell ref="MFW524203:MFY524203"/>
    <mergeCell ref="MPM524203:MPQ524203"/>
    <mergeCell ref="MPS524203:MPU524203"/>
    <mergeCell ref="MZI524203:MZM524203"/>
    <mergeCell ref="MZO524203:MZQ524203"/>
    <mergeCell ref="NJE524203:NJI524203"/>
    <mergeCell ref="NJK524203:NJM524203"/>
    <mergeCell ref="NTA524203:NTE524203"/>
    <mergeCell ref="NTG524203:NTI524203"/>
    <mergeCell ref="OCW524203:ODA524203"/>
    <mergeCell ref="ODC524203:ODE524203"/>
    <mergeCell ref="OMS524203:OMW524203"/>
    <mergeCell ref="OMY524203:ONA524203"/>
    <mergeCell ref="OWO524203:OWS524203"/>
    <mergeCell ref="OWU524203:OWW524203"/>
    <mergeCell ref="PGK524203:PGO524203"/>
    <mergeCell ref="PGQ524203:PGS524203"/>
    <mergeCell ref="PQG524203:PQK524203"/>
    <mergeCell ref="PQM524203:PQO524203"/>
    <mergeCell ref="QAC524203:QAG524203"/>
    <mergeCell ref="QAI524203:QAK524203"/>
    <mergeCell ref="QJY524203:QKC524203"/>
    <mergeCell ref="QKE524203:QKG524203"/>
    <mergeCell ref="QTU524203:QTY524203"/>
    <mergeCell ref="QUA524203:QUC524203"/>
    <mergeCell ref="RDQ524203:RDU524203"/>
    <mergeCell ref="RDW524203:RDY524203"/>
    <mergeCell ref="RNM524203:RNQ524203"/>
    <mergeCell ref="RNS524203:RNU524203"/>
    <mergeCell ref="RXI524203:RXM524203"/>
    <mergeCell ref="RXO524203:RXQ524203"/>
    <mergeCell ref="SHE524203:SHI524203"/>
    <mergeCell ref="SHK524203:SHM524203"/>
    <mergeCell ref="SRA524203:SRE524203"/>
    <mergeCell ref="SRG524203:SRI524203"/>
    <mergeCell ref="TAW524203:TBA524203"/>
    <mergeCell ref="TBC524203:TBE524203"/>
    <mergeCell ref="TKS524203:TKW524203"/>
    <mergeCell ref="TKY524203:TLA524203"/>
    <mergeCell ref="TUO524203:TUS524203"/>
    <mergeCell ref="TUU524203:TUW524203"/>
    <mergeCell ref="UEK524203:UEO524203"/>
    <mergeCell ref="UEQ524203:UES524203"/>
    <mergeCell ref="UOG524203:UOK524203"/>
    <mergeCell ref="UOM524203:UOO524203"/>
    <mergeCell ref="UYC524203:UYG524203"/>
    <mergeCell ref="UYI524203:UYK524203"/>
    <mergeCell ref="VHY524203:VIC524203"/>
    <mergeCell ref="VIE524203:VIG524203"/>
    <mergeCell ref="VRU524203:VRY524203"/>
    <mergeCell ref="VSA524203:VSC524203"/>
    <mergeCell ref="WBQ524203:WBU524203"/>
    <mergeCell ref="WBW524203:WBY524203"/>
    <mergeCell ref="WLM524203:WLQ524203"/>
    <mergeCell ref="WLS524203:WLU524203"/>
    <mergeCell ref="WVI524203:WVM524203"/>
    <mergeCell ref="WVO524203:WVQ524203"/>
    <mergeCell ref="I524269:L524269"/>
    <mergeCell ref="JC524269:JF524269"/>
    <mergeCell ref="SY524269:TB524269"/>
    <mergeCell ref="ACU524269:ACX524269"/>
    <mergeCell ref="AMQ524269:AMT524269"/>
    <mergeCell ref="AWM524269:AWP524269"/>
    <mergeCell ref="BGI524269:BGL524269"/>
    <mergeCell ref="BQE524269:BQH524269"/>
    <mergeCell ref="CAA524269:CAD524269"/>
    <mergeCell ref="CJW524269:CJZ524269"/>
    <mergeCell ref="CTS524269:CTV524269"/>
    <mergeCell ref="DDO524269:DDR524269"/>
    <mergeCell ref="DNK524269:DNN524269"/>
    <mergeCell ref="DXG524269:DXJ524269"/>
    <mergeCell ref="EHC524269:EHF524269"/>
    <mergeCell ref="EQY524269:ERB524269"/>
    <mergeCell ref="FAU524269:FAX524269"/>
    <mergeCell ref="FKQ524269:FKT524269"/>
    <mergeCell ref="FUM524269:FUP524269"/>
    <mergeCell ref="GEI524269:GEL524269"/>
    <mergeCell ref="GOE524269:GOH524269"/>
    <mergeCell ref="GYA524269:GYD524269"/>
    <mergeCell ref="HHW524269:HHZ524269"/>
    <mergeCell ref="HRS524269:HRV524269"/>
    <mergeCell ref="IBO524269:IBR524269"/>
    <mergeCell ref="ILK524269:ILN524269"/>
    <mergeCell ref="IVG524269:IVJ524269"/>
    <mergeCell ref="JFC524269:JFF524269"/>
    <mergeCell ref="JOY524269:JPB524269"/>
    <mergeCell ref="JYU524269:JYX524269"/>
    <mergeCell ref="KIQ524269:KIT524269"/>
    <mergeCell ref="KSM524269:KSP524269"/>
    <mergeCell ref="LCI524269:LCL524269"/>
    <mergeCell ref="LME524269:LMH524269"/>
    <mergeCell ref="LWA524269:LWD524269"/>
    <mergeCell ref="MFW524269:MFZ524269"/>
    <mergeCell ref="MPS524269:MPV524269"/>
    <mergeCell ref="MZO524269:MZR524269"/>
    <mergeCell ref="NJK524269:NJN524269"/>
    <mergeCell ref="NTG524269:NTJ524269"/>
    <mergeCell ref="ODC524269:ODF524269"/>
    <mergeCell ref="OMY524269:ONB524269"/>
    <mergeCell ref="OWU524269:OWX524269"/>
    <mergeCell ref="PGQ524269:PGT524269"/>
    <mergeCell ref="PQM524269:PQP524269"/>
    <mergeCell ref="QAI524269:QAL524269"/>
    <mergeCell ref="QKE524269:QKH524269"/>
    <mergeCell ref="QUA524269:QUD524269"/>
    <mergeCell ref="RDW524269:RDZ524269"/>
    <mergeCell ref="RNS524269:RNV524269"/>
    <mergeCell ref="RXO524269:RXR524269"/>
    <mergeCell ref="SHK524269:SHN524269"/>
    <mergeCell ref="SRG524269:SRJ524269"/>
    <mergeCell ref="TBC524269:TBF524269"/>
    <mergeCell ref="TKY524269:TLB524269"/>
    <mergeCell ref="TUU524269:TUX524269"/>
    <mergeCell ref="UEQ524269:UET524269"/>
    <mergeCell ref="UOM524269:UOP524269"/>
    <mergeCell ref="UYI524269:UYL524269"/>
    <mergeCell ref="VIE524269:VIH524269"/>
    <mergeCell ref="VSA524269:VSD524269"/>
    <mergeCell ref="WBW524269:WBZ524269"/>
    <mergeCell ref="WLS524269:WLV524269"/>
    <mergeCell ref="WVO524269:WVR524269"/>
    <mergeCell ref="I524274:K524274"/>
    <mergeCell ref="JC524274:JE524274"/>
    <mergeCell ref="SY524274:TA524274"/>
    <mergeCell ref="ACU524274:ACW524274"/>
    <mergeCell ref="AMQ524274:AMS524274"/>
    <mergeCell ref="AWM524274:AWO524274"/>
    <mergeCell ref="BGI524274:BGK524274"/>
    <mergeCell ref="BQE524274:BQG524274"/>
    <mergeCell ref="CAA524274:CAC524274"/>
    <mergeCell ref="CJW524274:CJY524274"/>
    <mergeCell ref="CTS524274:CTU524274"/>
    <mergeCell ref="DDO524274:DDQ524274"/>
    <mergeCell ref="DNK524274:DNM524274"/>
    <mergeCell ref="DXG524274:DXI524274"/>
    <mergeCell ref="EHC524274:EHE524274"/>
    <mergeCell ref="EQY524274:ERA524274"/>
    <mergeCell ref="FAU524274:FAW524274"/>
    <mergeCell ref="FKQ524274:FKS524274"/>
    <mergeCell ref="FUM524274:FUO524274"/>
    <mergeCell ref="GEI524274:GEK524274"/>
    <mergeCell ref="GOE524274:GOG524274"/>
    <mergeCell ref="GYA524274:GYC524274"/>
    <mergeCell ref="HHW524274:HHY524274"/>
    <mergeCell ref="HRS524274:HRU524274"/>
    <mergeCell ref="IBO524274:IBQ524274"/>
    <mergeCell ref="ILK524274:ILM524274"/>
    <mergeCell ref="IVG524274:IVI524274"/>
    <mergeCell ref="JFC524274:JFE524274"/>
    <mergeCell ref="JOY524274:JPA524274"/>
    <mergeCell ref="JYU524274:JYW524274"/>
    <mergeCell ref="KIQ524274:KIS524274"/>
    <mergeCell ref="KSM524274:KSO524274"/>
    <mergeCell ref="LCI524274:LCK524274"/>
    <mergeCell ref="LME524274:LMG524274"/>
    <mergeCell ref="LWA524274:LWC524274"/>
    <mergeCell ref="MFW524274:MFY524274"/>
    <mergeCell ref="MPS524274:MPU524274"/>
    <mergeCell ref="MZO524274:MZQ524274"/>
    <mergeCell ref="NJK524274:NJM524274"/>
    <mergeCell ref="NTG524274:NTI524274"/>
    <mergeCell ref="ODC524274:ODE524274"/>
    <mergeCell ref="OMY524274:ONA524274"/>
    <mergeCell ref="OWU524274:OWW524274"/>
    <mergeCell ref="PGQ524274:PGS524274"/>
    <mergeCell ref="PQM524274:PQO524274"/>
    <mergeCell ref="QAI524274:QAK524274"/>
    <mergeCell ref="QKE524274:QKG524274"/>
    <mergeCell ref="QUA524274:QUC524274"/>
    <mergeCell ref="RDW524274:RDY524274"/>
    <mergeCell ref="RNS524274:RNU524274"/>
    <mergeCell ref="RXO524274:RXQ524274"/>
    <mergeCell ref="SHK524274:SHM524274"/>
    <mergeCell ref="SRG524274:SRI524274"/>
    <mergeCell ref="TBC524274:TBE524274"/>
    <mergeCell ref="TKY524274:TLA524274"/>
    <mergeCell ref="TUU524274:TUW524274"/>
    <mergeCell ref="UEQ524274:UES524274"/>
    <mergeCell ref="UOM524274:UOO524274"/>
    <mergeCell ref="UYI524274:UYK524274"/>
    <mergeCell ref="VIE524274:VIG524274"/>
    <mergeCell ref="VSA524274:VSC524274"/>
    <mergeCell ref="WBW524274:WBY524274"/>
    <mergeCell ref="WLS524274:WLU524274"/>
    <mergeCell ref="WVO524274:WVQ524274"/>
    <mergeCell ref="I524276:K524276"/>
    <mergeCell ref="JC524276:JE524276"/>
    <mergeCell ref="SY524276:TA524276"/>
    <mergeCell ref="ACU524276:ACW524276"/>
    <mergeCell ref="AMQ524276:AMS524276"/>
    <mergeCell ref="AWM524276:AWO524276"/>
    <mergeCell ref="BGI524276:BGK524276"/>
    <mergeCell ref="BQE524276:BQG524276"/>
    <mergeCell ref="CAA524276:CAC524276"/>
    <mergeCell ref="CJW524276:CJY524276"/>
    <mergeCell ref="CTS524276:CTU524276"/>
    <mergeCell ref="DDO524276:DDQ524276"/>
    <mergeCell ref="DNK524276:DNM524276"/>
    <mergeCell ref="DXG524276:DXI524276"/>
    <mergeCell ref="EHC524276:EHE524276"/>
    <mergeCell ref="EQY524276:ERA524276"/>
    <mergeCell ref="FAU524276:FAW524276"/>
    <mergeCell ref="FKQ524276:FKS524276"/>
    <mergeCell ref="FUM524276:FUO524276"/>
    <mergeCell ref="GEI524276:GEK524276"/>
    <mergeCell ref="GOE524276:GOG524276"/>
    <mergeCell ref="GYA524276:GYC524276"/>
    <mergeCell ref="HHW524276:HHY524276"/>
    <mergeCell ref="HRS524276:HRU524276"/>
    <mergeCell ref="IBO524276:IBQ524276"/>
    <mergeCell ref="ILK524276:ILM524276"/>
    <mergeCell ref="IVG524276:IVI524276"/>
    <mergeCell ref="JFC524276:JFE524276"/>
    <mergeCell ref="JOY524276:JPA524276"/>
    <mergeCell ref="JYU524276:JYW524276"/>
    <mergeCell ref="KIQ524276:KIS524276"/>
    <mergeCell ref="KSM524276:KSO524276"/>
    <mergeCell ref="LCI524276:LCK524276"/>
    <mergeCell ref="LME524276:LMG524276"/>
    <mergeCell ref="LWA524276:LWC524276"/>
    <mergeCell ref="MFW524276:MFY524276"/>
    <mergeCell ref="MPS524276:MPU524276"/>
    <mergeCell ref="MZO524276:MZQ524276"/>
    <mergeCell ref="NJK524276:NJM524276"/>
    <mergeCell ref="NTG524276:NTI524276"/>
    <mergeCell ref="ODC524276:ODE524276"/>
    <mergeCell ref="OMY524276:ONA524276"/>
    <mergeCell ref="OWU524276:OWW524276"/>
    <mergeCell ref="PGQ524276:PGS524276"/>
    <mergeCell ref="PQM524276:PQO524276"/>
    <mergeCell ref="QAI524276:QAK524276"/>
    <mergeCell ref="QKE524276:QKG524276"/>
    <mergeCell ref="QUA524276:QUC524276"/>
    <mergeCell ref="RDW524276:RDY524276"/>
    <mergeCell ref="RNS524276:RNU524276"/>
    <mergeCell ref="RXO524276:RXQ524276"/>
    <mergeCell ref="SHK524276:SHM524276"/>
    <mergeCell ref="SRG524276:SRI524276"/>
    <mergeCell ref="TBC524276:TBE524276"/>
    <mergeCell ref="TKY524276:TLA524276"/>
    <mergeCell ref="TUU524276:TUW524276"/>
    <mergeCell ref="UEQ524276:UES524276"/>
    <mergeCell ref="UOM524276:UOO524276"/>
    <mergeCell ref="UYI524276:UYK524276"/>
    <mergeCell ref="VIE524276:VIG524276"/>
    <mergeCell ref="VSA524276:VSC524276"/>
    <mergeCell ref="WBW524276:WBY524276"/>
    <mergeCell ref="WLS524276:WLU524276"/>
    <mergeCell ref="WVO524276:WVQ524276"/>
    <mergeCell ref="I524279:K524279"/>
    <mergeCell ref="JC524279:JE524279"/>
    <mergeCell ref="SY524279:TA524279"/>
    <mergeCell ref="ACU524279:ACW524279"/>
    <mergeCell ref="AMQ524279:AMS524279"/>
    <mergeCell ref="AWM524279:AWO524279"/>
    <mergeCell ref="BGI524279:BGK524279"/>
    <mergeCell ref="BQE524279:BQG524279"/>
    <mergeCell ref="CAA524279:CAC524279"/>
    <mergeCell ref="CJW524279:CJY524279"/>
    <mergeCell ref="CTS524279:CTU524279"/>
    <mergeCell ref="DDO524279:DDQ524279"/>
    <mergeCell ref="DNK524279:DNM524279"/>
    <mergeCell ref="DXG524279:DXI524279"/>
    <mergeCell ref="EHC524279:EHE524279"/>
    <mergeCell ref="EQY524279:ERA524279"/>
    <mergeCell ref="FAU524279:FAW524279"/>
    <mergeCell ref="FKQ524279:FKS524279"/>
    <mergeCell ref="FUM524279:FUO524279"/>
    <mergeCell ref="GEI524279:GEK524279"/>
    <mergeCell ref="GOE524279:GOG524279"/>
    <mergeCell ref="GYA524279:GYC524279"/>
    <mergeCell ref="HHW524279:HHY524279"/>
    <mergeCell ref="HRS524279:HRU524279"/>
    <mergeCell ref="IBO524279:IBQ524279"/>
    <mergeCell ref="ILK524279:ILM524279"/>
    <mergeCell ref="IVG524279:IVI524279"/>
    <mergeCell ref="JFC524279:JFE524279"/>
    <mergeCell ref="JOY524279:JPA524279"/>
    <mergeCell ref="JYU524279:JYW524279"/>
    <mergeCell ref="KIQ524279:KIS524279"/>
    <mergeCell ref="KSM524279:KSO524279"/>
    <mergeCell ref="LCI524279:LCK524279"/>
    <mergeCell ref="LME524279:LMG524279"/>
    <mergeCell ref="LWA524279:LWC524279"/>
    <mergeCell ref="MFW524279:MFY524279"/>
    <mergeCell ref="MPS524279:MPU524279"/>
    <mergeCell ref="MZO524279:MZQ524279"/>
    <mergeCell ref="NJK524279:NJM524279"/>
    <mergeCell ref="NTG524279:NTI524279"/>
    <mergeCell ref="ODC524279:ODE524279"/>
    <mergeCell ref="OMY524279:ONA524279"/>
    <mergeCell ref="OWU524279:OWW524279"/>
    <mergeCell ref="PGQ524279:PGS524279"/>
    <mergeCell ref="PQM524279:PQO524279"/>
    <mergeCell ref="QAI524279:QAK524279"/>
    <mergeCell ref="QKE524279:QKG524279"/>
    <mergeCell ref="QUA524279:QUC524279"/>
    <mergeCell ref="RDW524279:RDY524279"/>
    <mergeCell ref="RNS524279:RNU524279"/>
    <mergeCell ref="RXO524279:RXQ524279"/>
    <mergeCell ref="SHK524279:SHM524279"/>
    <mergeCell ref="SRG524279:SRI524279"/>
    <mergeCell ref="TBC524279:TBE524279"/>
    <mergeCell ref="TKY524279:TLA524279"/>
    <mergeCell ref="TUU524279:TUW524279"/>
    <mergeCell ref="UEQ524279:UES524279"/>
    <mergeCell ref="UOM524279:UOO524279"/>
    <mergeCell ref="UYI524279:UYK524279"/>
    <mergeCell ref="VIE524279:VIG524279"/>
    <mergeCell ref="VSA524279:VSC524279"/>
    <mergeCell ref="WBW524279:WBY524279"/>
    <mergeCell ref="WLS524279:WLU524279"/>
    <mergeCell ref="WVO524279:WVQ524279"/>
    <mergeCell ref="I524280:K524280"/>
    <mergeCell ref="JC524280:JE524280"/>
    <mergeCell ref="SY524280:TA524280"/>
    <mergeCell ref="ACU524280:ACW524280"/>
    <mergeCell ref="AMQ524280:AMS524280"/>
    <mergeCell ref="AWM524280:AWO524280"/>
    <mergeCell ref="BGI524280:BGK524280"/>
    <mergeCell ref="BQE524280:BQG524280"/>
    <mergeCell ref="CAA524280:CAC524280"/>
    <mergeCell ref="CJW524280:CJY524280"/>
    <mergeCell ref="CTS524280:CTU524280"/>
    <mergeCell ref="DDO524280:DDQ524280"/>
    <mergeCell ref="DNK524280:DNM524280"/>
    <mergeCell ref="DXG524280:DXI524280"/>
    <mergeCell ref="EHC524280:EHE524280"/>
    <mergeCell ref="EQY524280:ERA524280"/>
    <mergeCell ref="FAU524280:FAW524280"/>
    <mergeCell ref="FKQ524280:FKS524280"/>
    <mergeCell ref="FUM524280:FUO524280"/>
    <mergeCell ref="GEI524280:GEK524280"/>
    <mergeCell ref="GOE524280:GOG524280"/>
    <mergeCell ref="GYA524280:GYC524280"/>
    <mergeCell ref="HHW524280:HHY524280"/>
    <mergeCell ref="HRS524280:HRU524280"/>
    <mergeCell ref="IBO524280:IBQ524280"/>
    <mergeCell ref="ILK524280:ILM524280"/>
    <mergeCell ref="IVG524280:IVI524280"/>
    <mergeCell ref="JFC524280:JFE524280"/>
    <mergeCell ref="JOY524280:JPA524280"/>
    <mergeCell ref="JYU524280:JYW524280"/>
    <mergeCell ref="KIQ524280:KIS524280"/>
    <mergeCell ref="KSM524280:KSO524280"/>
    <mergeCell ref="LCI524280:LCK524280"/>
    <mergeCell ref="LME524280:LMG524280"/>
    <mergeCell ref="LWA524280:LWC524280"/>
    <mergeCell ref="MFW524280:MFY524280"/>
    <mergeCell ref="MPS524280:MPU524280"/>
    <mergeCell ref="MZO524280:MZQ524280"/>
    <mergeCell ref="NJK524280:NJM524280"/>
    <mergeCell ref="NTG524280:NTI524280"/>
    <mergeCell ref="ODC524280:ODE524280"/>
    <mergeCell ref="OMY524280:ONA524280"/>
    <mergeCell ref="OWU524280:OWW524280"/>
    <mergeCell ref="PGQ524280:PGS524280"/>
    <mergeCell ref="PQM524280:PQO524280"/>
    <mergeCell ref="QAI524280:QAK524280"/>
    <mergeCell ref="QKE524280:QKG524280"/>
    <mergeCell ref="QUA524280:QUC524280"/>
    <mergeCell ref="RDW524280:RDY524280"/>
    <mergeCell ref="RNS524280:RNU524280"/>
    <mergeCell ref="RXO524280:RXQ524280"/>
    <mergeCell ref="SHK524280:SHM524280"/>
    <mergeCell ref="SRG524280:SRI524280"/>
    <mergeCell ref="TBC524280:TBE524280"/>
    <mergeCell ref="TKY524280:TLA524280"/>
    <mergeCell ref="TUU524280:TUW524280"/>
    <mergeCell ref="UEQ524280:UES524280"/>
    <mergeCell ref="UOM524280:UOO524280"/>
    <mergeCell ref="UYI524280:UYK524280"/>
    <mergeCell ref="VIE524280:VIG524280"/>
    <mergeCell ref="VSA524280:VSC524280"/>
    <mergeCell ref="WBW524280:WBY524280"/>
    <mergeCell ref="WLS524280:WLU524280"/>
    <mergeCell ref="WVO524280:WVQ524280"/>
    <mergeCell ref="I524281:K524281"/>
    <mergeCell ref="JC524281:JE524281"/>
    <mergeCell ref="SY524281:TA524281"/>
    <mergeCell ref="ACU524281:ACW524281"/>
    <mergeCell ref="AMQ524281:AMS524281"/>
    <mergeCell ref="AWM524281:AWO524281"/>
    <mergeCell ref="BGI524281:BGK524281"/>
    <mergeCell ref="BQE524281:BQG524281"/>
    <mergeCell ref="CAA524281:CAC524281"/>
    <mergeCell ref="CJW524281:CJY524281"/>
    <mergeCell ref="CTS524281:CTU524281"/>
    <mergeCell ref="DDO524281:DDQ524281"/>
    <mergeCell ref="DNK524281:DNM524281"/>
    <mergeCell ref="DXG524281:DXI524281"/>
    <mergeCell ref="EHC524281:EHE524281"/>
    <mergeCell ref="EQY524281:ERA524281"/>
    <mergeCell ref="FAU524281:FAW524281"/>
    <mergeCell ref="FKQ524281:FKS524281"/>
    <mergeCell ref="FUM524281:FUO524281"/>
    <mergeCell ref="GEI524281:GEK524281"/>
    <mergeCell ref="GOE524281:GOG524281"/>
    <mergeCell ref="GYA524281:GYC524281"/>
    <mergeCell ref="HHW524281:HHY524281"/>
    <mergeCell ref="HRS524281:HRU524281"/>
    <mergeCell ref="IBO524281:IBQ524281"/>
    <mergeCell ref="ILK524281:ILM524281"/>
    <mergeCell ref="IVG524281:IVI524281"/>
    <mergeCell ref="JFC524281:JFE524281"/>
    <mergeCell ref="JOY524281:JPA524281"/>
    <mergeCell ref="JYU524281:JYW524281"/>
    <mergeCell ref="KIQ524281:KIS524281"/>
    <mergeCell ref="KSM524281:KSO524281"/>
    <mergeCell ref="LCI524281:LCK524281"/>
    <mergeCell ref="LME524281:LMG524281"/>
    <mergeCell ref="LWA524281:LWC524281"/>
    <mergeCell ref="MFW524281:MFY524281"/>
    <mergeCell ref="MPS524281:MPU524281"/>
    <mergeCell ref="MZO524281:MZQ524281"/>
    <mergeCell ref="NJK524281:NJM524281"/>
    <mergeCell ref="NTG524281:NTI524281"/>
    <mergeCell ref="ODC524281:ODE524281"/>
    <mergeCell ref="OMY524281:ONA524281"/>
    <mergeCell ref="OWU524281:OWW524281"/>
    <mergeCell ref="PGQ524281:PGS524281"/>
    <mergeCell ref="PQM524281:PQO524281"/>
    <mergeCell ref="QAI524281:QAK524281"/>
    <mergeCell ref="QKE524281:QKG524281"/>
    <mergeCell ref="QUA524281:QUC524281"/>
    <mergeCell ref="RDW524281:RDY524281"/>
    <mergeCell ref="RNS524281:RNU524281"/>
    <mergeCell ref="RXO524281:RXQ524281"/>
    <mergeCell ref="SHK524281:SHM524281"/>
    <mergeCell ref="SRG524281:SRI524281"/>
    <mergeCell ref="TBC524281:TBE524281"/>
    <mergeCell ref="TKY524281:TLA524281"/>
    <mergeCell ref="TUU524281:TUW524281"/>
    <mergeCell ref="UEQ524281:UES524281"/>
    <mergeCell ref="UOM524281:UOO524281"/>
    <mergeCell ref="UYI524281:UYK524281"/>
    <mergeCell ref="VIE524281:VIG524281"/>
    <mergeCell ref="VSA524281:VSC524281"/>
    <mergeCell ref="WBW524281:WBY524281"/>
    <mergeCell ref="WLS524281:WLU524281"/>
    <mergeCell ref="WVO524281:WVQ524281"/>
    <mergeCell ref="I524282:K524282"/>
    <mergeCell ref="JC524282:JE524282"/>
    <mergeCell ref="SY524282:TA524282"/>
    <mergeCell ref="ACU524282:ACW524282"/>
    <mergeCell ref="AMQ524282:AMS524282"/>
    <mergeCell ref="AWM524282:AWO524282"/>
    <mergeCell ref="BGI524282:BGK524282"/>
    <mergeCell ref="BQE524282:BQG524282"/>
    <mergeCell ref="CAA524282:CAC524282"/>
    <mergeCell ref="CJW524282:CJY524282"/>
    <mergeCell ref="CTS524282:CTU524282"/>
    <mergeCell ref="DDO524282:DDQ524282"/>
    <mergeCell ref="DNK524282:DNM524282"/>
    <mergeCell ref="DXG524282:DXI524282"/>
    <mergeCell ref="EHC524282:EHE524282"/>
    <mergeCell ref="EQY524282:ERA524282"/>
    <mergeCell ref="FAU524282:FAW524282"/>
    <mergeCell ref="FKQ524282:FKS524282"/>
    <mergeCell ref="FUM524282:FUO524282"/>
    <mergeCell ref="GEI524282:GEK524282"/>
    <mergeCell ref="GOE524282:GOG524282"/>
    <mergeCell ref="GYA524282:GYC524282"/>
    <mergeCell ref="HHW524282:HHY524282"/>
    <mergeCell ref="HRS524282:HRU524282"/>
    <mergeCell ref="IBO524282:IBQ524282"/>
    <mergeCell ref="ILK524282:ILM524282"/>
    <mergeCell ref="IVG524282:IVI524282"/>
    <mergeCell ref="JFC524282:JFE524282"/>
    <mergeCell ref="JOY524282:JPA524282"/>
    <mergeCell ref="JYU524282:JYW524282"/>
    <mergeCell ref="KIQ524282:KIS524282"/>
    <mergeCell ref="KSM524282:KSO524282"/>
    <mergeCell ref="LCI524282:LCK524282"/>
    <mergeCell ref="LME524282:LMG524282"/>
    <mergeCell ref="LWA524282:LWC524282"/>
    <mergeCell ref="MFW524282:MFY524282"/>
    <mergeCell ref="MPS524282:MPU524282"/>
    <mergeCell ref="MZO524282:MZQ524282"/>
    <mergeCell ref="NJK524282:NJM524282"/>
    <mergeCell ref="NTG524282:NTI524282"/>
    <mergeCell ref="ODC524282:ODE524282"/>
    <mergeCell ref="OMY524282:ONA524282"/>
    <mergeCell ref="OWU524282:OWW524282"/>
    <mergeCell ref="PGQ524282:PGS524282"/>
    <mergeCell ref="PQM524282:PQO524282"/>
    <mergeCell ref="QAI524282:QAK524282"/>
    <mergeCell ref="QKE524282:QKG524282"/>
    <mergeCell ref="QUA524282:QUC524282"/>
    <mergeCell ref="RDW524282:RDY524282"/>
    <mergeCell ref="RNS524282:RNU524282"/>
    <mergeCell ref="RXO524282:RXQ524282"/>
    <mergeCell ref="SHK524282:SHM524282"/>
    <mergeCell ref="SRG524282:SRI524282"/>
    <mergeCell ref="TBC524282:TBE524282"/>
    <mergeCell ref="TKY524282:TLA524282"/>
    <mergeCell ref="TUU524282:TUW524282"/>
    <mergeCell ref="UEQ524282:UES524282"/>
    <mergeCell ref="UOM524282:UOO524282"/>
    <mergeCell ref="UYI524282:UYK524282"/>
    <mergeCell ref="VIE524282:VIG524282"/>
    <mergeCell ref="VSA524282:VSC524282"/>
    <mergeCell ref="WBW524282:WBY524282"/>
    <mergeCell ref="WLS524282:WLU524282"/>
    <mergeCell ref="WVO524282:WVQ524282"/>
    <mergeCell ref="I524286:K524286"/>
    <mergeCell ref="JC524286:JE524286"/>
    <mergeCell ref="SY524286:TA524286"/>
    <mergeCell ref="ACU524286:ACW524286"/>
    <mergeCell ref="AMQ524286:AMS524286"/>
    <mergeCell ref="AWM524286:AWO524286"/>
    <mergeCell ref="BGI524286:BGK524286"/>
    <mergeCell ref="BQE524286:BQG524286"/>
    <mergeCell ref="CAA524286:CAC524286"/>
    <mergeCell ref="CJW524286:CJY524286"/>
    <mergeCell ref="CTS524286:CTU524286"/>
    <mergeCell ref="DDO524286:DDQ524286"/>
    <mergeCell ref="DNK524286:DNM524286"/>
    <mergeCell ref="DXG524286:DXI524286"/>
    <mergeCell ref="EHC524286:EHE524286"/>
    <mergeCell ref="EQY524286:ERA524286"/>
    <mergeCell ref="FAU524286:FAW524286"/>
    <mergeCell ref="FKQ524286:FKS524286"/>
    <mergeCell ref="FUM524286:FUO524286"/>
    <mergeCell ref="GEI524286:GEK524286"/>
    <mergeCell ref="GOE524286:GOG524286"/>
    <mergeCell ref="GYA524286:GYC524286"/>
    <mergeCell ref="HHW524286:HHY524286"/>
    <mergeCell ref="HRS524286:HRU524286"/>
    <mergeCell ref="IBO524286:IBQ524286"/>
    <mergeCell ref="ILK524286:ILM524286"/>
    <mergeCell ref="IVG524286:IVI524286"/>
    <mergeCell ref="JFC524286:JFE524286"/>
    <mergeCell ref="JOY524286:JPA524286"/>
    <mergeCell ref="JYU524286:JYW524286"/>
    <mergeCell ref="KIQ524286:KIS524286"/>
    <mergeCell ref="KSM524286:KSO524286"/>
    <mergeCell ref="LCI524286:LCK524286"/>
    <mergeCell ref="LME524286:LMG524286"/>
    <mergeCell ref="LWA524286:LWC524286"/>
    <mergeCell ref="MFW524286:MFY524286"/>
    <mergeCell ref="MPS524286:MPU524286"/>
    <mergeCell ref="MZO524286:MZQ524286"/>
    <mergeCell ref="NJK524286:NJM524286"/>
    <mergeCell ref="NTG524286:NTI524286"/>
    <mergeCell ref="ODC524286:ODE524286"/>
    <mergeCell ref="OMY524286:ONA524286"/>
    <mergeCell ref="OWU524286:OWW524286"/>
    <mergeCell ref="PGQ524286:PGS524286"/>
    <mergeCell ref="PQM524286:PQO524286"/>
    <mergeCell ref="QAI524286:QAK524286"/>
    <mergeCell ref="QKE524286:QKG524286"/>
    <mergeCell ref="QUA524286:QUC524286"/>
    <mergeCell ref="RDW524286:RDY524286"/>
    <mergeCell ref="RNS524286:RNU524286"/>
    <mergeCell ref="RXO524286:RXQ524286"/>
    <mergeCell ref="SHK524286:SHM524286"/>
    <mergeCell ref="SRG524286:SRI524286"/>
    <mergeCell ref="TBC524286:TBE524286"/>
    <mergeCell ref="TKY524286:TLA524286"/>
    <mergeCell ref="TUU524286:TUW524286"/>
    <mergeCell ref="UEQ524286:UES524286"/>
    <mergeCell ref="UOM524286:UOO524286"/>
    <mergeCell ref="UYI524286:UYK524286"/>
    <mergeCell ref="VIE524286:VIG524286"/>
    <mergeCell ref="VSA524286:VSC524286"/>
    <mergeCell ref="WBW524286:WBY524286"/>
    <mergeCell ref="WLS524286:WLU524286"/>
    <mergeCell ref="WVO524286:WVQ524286"/>
    <mergeCell ref="I524291:K524291"/>
    <mergeCell ref="JC524291:JE524291"/>
    <mergeCell ref="SY524291:TA524291"/>
    <mergeCell ref="ACU524291:ACW524291"/>
    <mergeCell ref="AMQ524291:AMS524291"/>
    <mergeCell ref="AWM524291:AWO524291"/>
    <mergeCell ref="BGI524291:BGK524291"/>
    <mergeCell ref="BQE524291:BQG524291"/>
    <mergeCell ref="CAA524291:CAC524291"/>
    <mergeCell ref="CJW524291:CJY524291"/>
    <mergeCell ref="CTS524291:CTU524291"/>
    <mergeCell ref="DDO524291:DDQ524291"/>
    <mergeCell ref="DNK524291:DNM524291"/>
    <mergeCell ref="DXG524291:DXI524291"/>
    <mergeCell ref="EHC524291:EHE524291"/>
    <mergeCell ref="EQY524291:ERA524291"/>
    <mergeCell ref="FAU524291:FAW524291"/>
    <mergeCell ref="FKQ524291:FKS524291"/>
    <mergeCell ref="FUM524291:FUO524291"/>
    <mergeCell ref="GEI524291:GEK524291"/>
    <mergeCell ref="GOE524291:GOG524291"/>
    <mergeCell ref="GYA524291:GYC524291"/>
    <mergeCell ref="HHW524291:HHY524291"/>
    <mergeCell ref="HRS524291:HRU524291"/>
    <mergeCell ref="IBO524291:IBQ524291"/>
    <mergeCell ref="ILK524291:ILM524291"/>
    <mergeCell ref="IVG524291:IVI524291"/>
    <mergeCell ref="JFC524291:JFE524291"/>
    <mergeCell ref="JOY524291:JPA524291"/>
    <mergeCell ref="JYU524291:JYW524291"/>
    <mergeCell ref="KIQ524291:KIS524291"/>
    <mergeCell ref="KSM524291:KSO524291"/>
    <mergeCell ref="LCI524291:LCK524291"/>
    <mergeCell ref="LME524291:LMG524291"/>
    <mergeCell ref="LWA524291:LWC524291"/>
    <mergeCell ref="MFW524291:MFY524291"/>
    <mergeCell ref="MPS524291:MPU524291"/>
    <mergeCell ref="MZO524291:MZQ524291"/>
    <mergeCell ref="NJK524291:NJM524291"/>
    <mergeCell ref="NTG524291:NTI524291"/>
    <mergeCell ref="ODC524291:ODE524291"/>
    <mergeCell ref="OMY524291:ONA524291"/>
    <mergeCell ref="OWU524291:OWW524291"/>
    <mergeCell ref="PGQ524291:PGS524291"/>
    <mergeCell ref="PQM524291:PQO524291"/>
    <mergeCell ref="QAI524291:QAK524291"/>
    <mergeCell ref="QKE524291:QKG524291"/>
    <mergeCell ref="QUA524291:QUC524291"/>
    <mergeCell ref="RDW524291:RDY524291"/>
    <mergeCell ref="RNS524291:RNU524291"/>
    <mergeCell ref="RXO524291:RXQ524291"/>
    <mergeCell ref="SHK524291:SHM524291"/>
    <mergeCell ref="SRG524291:SRI524291"/>
    <mergeCell ref="TBC524291:TBE524291"/>
    <mergeCell ref="TKY524291:TLA524291"/>
    <mergeCell ref="TUU524291:TUW524291"/>
    <mergeCell ref="UEQ524291:UES524291"/>
    <mergeCell ref="UOM524291:UOO524291"/>
    <mergeCell ref="UYI524291:UYK524291"/>
    <mergeCell ref="VIE524291:VIG524291"/>
    <mergeCell ref="VSA524291:VSC524291"/>
    <mergeCell ref="WBW524291:WBY524291"/>
    <mergeCell ref="WLS524291:WLU524291"/>
    <mergeCell ref="WVO524291:WVQ524291"/>
    <mergeCell ref="I524292:K524292"/>
    <mergeCell ref="JC524292:JE524292"/>
    <mergeCell ref="SY524292:TA524292"/>
    <mergeCell ref="ACU524292:ACW524292"/>
    <mergeCell ref="AMQ524292:AMS524292"/>
    <mergeCell ref="AWM524292:AWO524292"/>
    <mergeCell ref="BGI524292:BGK524292"/>
    <mergeCell ref="BQE524292:BQG524292"/>
    <mergeCell ref="CAA524292:CAC524292"/>
    <mergeCell ref="CJW524292:CJY524292"/>
    <mergeCell ref="CTS524292:CTU524292"/>
    <mergeCell ref="DDO524292:DDQ524292"/>
    <mergeCell ref="DNK524292:DNM524292"/>
    <mergeCell ref="DXG524292:DXI524292"/>
    <mergeCell ref="EHC524292:EHE524292"/>
    <mergeCell ref="EQY524292:ERA524292"/>
    <mergeCell ref="FAU524292:FAW524292"/>
    <mergeCell ref="FKQ524292:FKS524292"/>
    <mergeCell ref="FUM524292:FUO524292"/>
    <mergeCell ref="GEI524292:GEK524292"/>
    <mergeCell ref="GOE524292:GOG524292"/>
    <mergeCell ref="GYA524292:GYC524292"/>
    <mergeCell ref="HHW524292:HHY524292"/>
    <mergeCell ref="HRS524292:HRU524292"/>
    <mergeCell ref="IBO524292:IBQ524292"/>
    <mergeCell ref="ILK524292:ILM524292"/>
    <mergeCell ref="IVG524292:IVI524292"/>
    <mergeCell ref="JFC524292:JFE524292"/>
    <mergeCell ref="JOY524292:JPA524292"/>
    <mergeCell ref="JYU524292:JYW524292"/>
    <mergeCell ref="KIQ524292:KIS524292"/>
    <mergeCell ref="KSM524292:KSO524292"/>
    <mergeCell ref="LCI524292:LCK524292"/>
    <mergeCell ref="LME524292:LMG524292"/>
    <mergeCell ref="LWA524292:LWC524292"/>
    <mergeCell ref="MFW524292:MFY524292"/>
    <mergeCell ref="MPS524292:MPU524292"/>
    <mergeCell ref="MZO524292:MZQ524292"/>
    <mergeCell ref="NJK524292:NJM524292"/>
    <mergeCell ref="NTG524292:NTI524292"/>
    <mergeCell ref="ODC524292:ODE524292"/>
    <mergeCell ref="OMY524292:ONA524292"/>
    <mergeCell ref="OWU524292:OWW524292"/>
    <mergeCell ref="PGQ524292:PGS524292"/>
    <mergeCell ref="PQM524292:PQO524292"/>
    <mergeCell ref="QAI524292:QAK524292"/>
    <mergeCell ref="QKE524292:QKG524292"/>
    <mergeCell ref="QUA524292:QUC524292"/>
    <mergeCell ref="RDW524292:RDY524292"/>
    <mergeCell ref="RNS524292:RNU524292"/>
    <mergeCell ref="RXO524292:RXQ524292"/>
    <mergeCell ref="SHK524292:SHM524292"/>
    <mergeCell ref="SRG524292:SRI524292"/>
    <mergeCell ref="TBC524292:TBE524292"/>
    <mergeCell ref="TKY524292:TLA524292"/>
    <mergeCell ref="TUU524292:TUW524292"/>
    <mergeCell ref="UEQ524292:UES524292"/>
    <mergeCell ref="UOM524292:UOO524292"/>
    <mergeCell ref="UYI524292:UYK524292"/>
    <mergeCell ref="VIE524292:VIG524292"/>
    <mergeCell ref="VSA524292:VSC524292"/>
    <mergeCell ref="WBW524292:WBY524292"/>
    <mergeCell ref="WLS524292:WLU524292"/>
    <mergeCell ref="WVO524292:WVQ524292"/>
    <mergeCell ref="I524293:K524293"/>
    <mergeCell ref="JC524293:JE524293"/>
    <mergeCell ref="SY524293:TA524293"/>
    <mergeCell ref="ACU524293:ACW524293"/>
    <mergeCell ref="AMQ524293:AMS524293"/>
    <mergeCell ref="AWM524293:AWO524293"/>
    <mergeCell ref="BGI524293:BGK524293"/>
    <mergeCell ref="BQE524293:BQG524293"/>
    <mergeCell ref="CAA524293:CAC524293"/>
    <mergeCell ref="CJW524293:CJY524293"/>
    <mergeCell ref="CTS524293:CTU524293"/>
    <mergeCell ref="DDO524293:DDQ524293"/>
    <mergeCell ref="DNK524293:DNM524293"/>
    <mergeCell ref="DXG524293:DXI524293"/>
    <mergeCell ref="EHC524293:EHE524293"/>
    <mergeCell ref="EQY524293:ERA524293"/>
    <mergeCell ref="FAU524293:FAW524293"/>
    <mergeCell ref="FKQ524293:FKS524293"/>
    <mergeCell ref="FUM524293:FUO524293"/>
    <mergeCell ref="GEI524293:GEK524293"/>
    <mergeCell ref="GOE524293:GOG524293"/>
    <mergeCell ref="GYA524293:GYC524293"/>
    <mergeCell ref="HHW524293:HHY524293"/>
    <mergeCell ref="HRS524293:HRU524293"/>
    <mergeCell ref="IBO524293:IBQ524293"/>
    <mergeCell ref="ILK524293:ILM524293"/>
    <mergeCell ref="IVG524293:IVI524293"/>
    <mergeCell ref="JFC524293:JFE524293"/>
    <mergeCell ref="JOY524293:JPA524293"/>
    <mergeCell ref="JYU524293:JYW524293"/>
    <mergeCell ref="KIQ524293:KIS524293"/>
    <mergeCell ref="KSM524293:KSO524293"/>
    <mergeCell ref="LCI524293:LCK524293"/>
    <mergeCell ref="LME524293:LMG524293"/>
    <mergeCell ref="LWA524293:LWC524293"/>
    <mergeCell ref="MFW524293:MFY524293"/>
    <mergeCell ref="MPS524293:MPU524293"/>
    <mergeCell ref="MZO524293:MZQ524293"/>
    <mergeCell ref="NJK524293:NJM524293"/>
    <mergeCell ref="NTG524293:NTI524293"/>
    <mergeCell ref="ODC524293:ODE524293"/>
    <mergeCell ref="OMY524293:ONA524293"/>
    <mergeCell ref="OWU524293:OWW524293"/>
    <mergeCell ref="PGQ524293:PGS524293"/>
    <mergeCell ref="PQM524293:PQO524293"/>
    <mergeCell ref="QAI524293:QAK524293"/>
    <mergeCell ref="QKE524293:QKG524293"/>
    <mergeCell ref="QUA524293:QUC524293"/>
    <mergeCell ref="RDW524293:RDY524293"/>
    <mergeCell ref="RNS524293:RNU524293"/>
    <mergeCell ref="RXO524293:RXQ524293"/>
    <mergeCell ref="SHK524293:SHM524293"/>
    <mergeCell ref="SRG524293:SRI524293"/>
    <mergeCell ref="TBC524293:TBE524293"/>
    <mergeCell ref="TKY524293:TLA524293"/>
    <mergeCell ref="TUU524293:TUW524293"/>
    <mergeCell ref="UEQ524293:UES524293"/>
    <mergeCell ref="UOM524293:UOO524293"/>
    <mergeCell ref="UYI524293:UYK524293"/>
    <mergeCell ref="VIE524293:VIG524293"/>
    <mergeCell ref="VSA524293:VSC524293"/>
    <mergeCell ref="WBW524293:WBY524293"/>
    <mergeCell ref="WLS524293:WLU524293"/>
    <mergeCell ref="WVO524293:WVQ524293"/>
    <mergeCell ref="I524294:K524294"/>
    <mergeCell ref="JC524294:JE524294"/>
    <mergeCell ref="SY524294:TA524294"/>
    <mergeCell ref="ACU524294:ACW524294"/>
    <mergeCell ref="AMQ524294:AMS524294"/>
    <mergeCell ref="AWM524294:AWO524294"/>
    <mergeCell ref="BGI524294:BGK524294"/>
    <mergeCell ref="BQE524294:BQG524294"/>
    <mergeCell ref="CAA524294:CAC524294"/>
    <mergeCell ref="CJW524294:CJY524294"/>
    <mergeCell ref="CTS524294:CTU524294"/>
    <mergeCell ref="DDO524294:DDQ524294"/>
    <mergeCell ref="DNK524294:DNM524294"/>
    <mergeCell ref="DXG524294:DXI524294"/>
    <mergeCell ref="EHC524294:EHE524294"/>
    <mergeCell ref="EQY524294:ERA524294"/>
    <mergeCell ref="FAU524294:FAW524294"/>
    <mergeCell ref="FKQ524294:FKS524294"/>
    <mergeCell ref="FUM524294:FUO524294"/>
    <mergeCell ref="GEI524294:GEK524294"/>
    <mergeCell ref="GOE524294:GOG524294"/>
    <mergeCell ref="GYA524294:GYC524294"/>
    <mergeCell ref="HHW524294:HHY524294"/>
    <mergeCell ref="HRS524294:HRU524294"/>
    <mergeCell ref="IBO524294:IBQ524294"/>
    <mergeCell ref="ILK524294:ILM524294"/>
    <mergeCell ref="IVG524294:IVI524294"/>
    <mergeCell ref="JFC524294:JFE524294"/>
    <mergeCell ref="JOY524294:JPA524294"/>
    <mergeCell ref="JYU524294:JYW524294"/>
    <mergeCell ref="KIQ524294:KIS524294"/>
    <mergeCell ref="KSM524294:KSO524294"/>
    <mergeCell ref="LCI524294:LCK524294"/>
    <mergeCell ref="LME524294:LMG524294"/>
    <mergeCell ref="LWA524294:LWC524294"/>
    <mergeCell ref="MFW524294:MFY524294"/>
    <mergeCell ref="MPS524294:MPU524294"/>
    <mergeCell ref="MZO524294:MZQ524294"/>
    <mergeCell ref="NJK524294:NJM524294"/>
    <mergeCell ref="NTG524294:NTI524294"/>
    <mergeCell ref="ODC524294:ODE524294"/>
    <mergeCell ref="OMY524294:ONA524294"/>
    <mergeCell ref="OWU524294:OWW524294"/>
    <mergeCell ref="PGQ524294:PGS524294"/>
    <mergeCell ref="PQM524294:PQO524294"/>
    <mergeCell ref="QAI524294:QAK524294"/>
    <mergeCell ref="QKE524294:QKG524294"/>
    <mergeCell ref="QUA524294:QUC524294"/>
    <mergeCell ref="RDW524294:RDY524294"/>
    <mergeCell ref="RNS524294:RNU524294"/>
    <mergeCell ref="RXO524294:RXQ524294"/>
    <mergeCell ref="SHK524294:SHM524294"/>
    <mergeCell ref="SRG524294:SRI524294"/>
    <mergeCell ref="TBC524294:TBE524294"/>
    <mergeCell ref="TKY524294:TLA524294"/>
    <mergeCell ref="TUU524294:TUW524294"/>
    <mergeCell ref="UEQ524294:UES524294"/>
    <mergeCell ref="UOM524294:UOO524294"/>
    <mergeCell ref="UYI524294:UYK524294"/>
    <mergeCell ref="VIE524294:VIG524294"/>
    <mergeCell ref="VSA524294:VSC524294"/>
    <mergeCell ref="WBW524294:WBY524294"/>
    <mergeCell ref="WLS524294:WLU524294"/>
    <mergeCell ref="WVO524294:WVQ524294"/>
    <mergeCell ref="I524303:K524303"/>
    <mergeCell ref="JC524303:JE524303"/>
    <mergeCell ref="SY524303:TA524303"/>
    <mergeCell ref="ACU524303:ACW524303"/>
    <mergeCell ref="AMQ524303:AMS524303"/>
    <mergeCell ref="AWM524303:AWO524303"/>
    <mergeCell ref="BGI524303:BGK524303"/>
    <mergeCell ref="BQE524303:BQG524303"/>
    <mergeCell ref="CAA524303:CAC524303"/>
    <mergeCell ref="CJW524303:CJY524303"/>
    <mergeCell ref="CTS524303:CTU524303"/>
    <mergeCell ref="DDO524303:DDQ524303"/>
    <mergeCell ref="DNK524303:DNM524303"/>
    <mergeCell ref="DXG524303:DXI524303"/>
    <mergeCell ref="EHC524303:EHE524303"/>
    <mergeCell ref="EQY524303:ERA524303"/>
    <mergeCell ref="FAU524303:FAW524303"/>
    <mergeCell ref="FKQ524303:FKS524303"/>
    <mergeCell ref="FUM524303:FUO524303"/>
    <mergeCell ref="GEI524303:GEK524303"/>
    <mergeCell ref="GOE524303:GOG524303"/>
    <mergeCell ref="GYA524303:GYC524303"/>
    <mergeCell ref="HHW524303:HHY524303"/>
    <mergeCell ref="HRS524303:HRU524303"/>
    <mergeCell ref="IBO524303:IBQ524303"/>
    <mergeCell ref="ILK524303:ILM524303"/>
    <mergeCell ref="IVG524303:IVI524303"/>
    <mergeCell ref="JFC524303:JFE524303"/>
    <mergeCell ref="JOY524303:JPA524303"/>
    <mergeCell ref="JYU524303:JYW524303"/>
    <mergeCell ref="KIQ524303:KIS524303"/>
    <mergeCell ref="KSM524303:KSO524303"/>
    <mergeCell ref="LCI524303:LCK524303"/>
    <mergeCell ref="LME524303:LMG524303"/>
    <mergeCell ref="LWA524303:LWC524303"/>
    <mergeCell ref="MFW524303:MFY524303"/>
    <mergeCell ref="MPS524303:MPU524303"/>
    <mergeCell ref="MZO524303:MZQ524303"/>
    <mergeCell ref="NJK524303:NJM524303"/>
    <mergeCell ref="NTG524303:NTI524303"/>
    <mergeCell ref="ODC524303:ODE524303"/>
    <mergeCell ref="OMY524303:ONA524303"/>
    <mergeCell ref="OWU524303:OWW524303"/>
    <mergeCell ref="PGQ524303:PGS524303"/>
    <mergeCell ref="PQM524303:PQO524303"/>
    <mergeCell ref="QAI524303:QAK524303"/>
    <mergeCell ref="QKE524303:QKG524303"/>
    <mergeCell ref="QUA524303:QUC524303"/>
    <mergeCell ref="RDW524303:RDY524303"/>
    <mergeCell ref="RNS524303:RNU524303"/>
    <mergeCell ref="RXO524303:RXQ524303"/>
    <mergeCell ref="SHK524303:SHM524303"/>
    <mergeCell ref="SRG524303:SRI524303"/>
    <mergeCell ref="TBC524303:TBE524303"/>
    <mergeCell ref="TKY524303:TLA524303"/>
    <mergeCell ref="TUU524303:TUW524303"/>
    <mergeCell ref="UEQ524303:UES524303"/>
    <mergeCell ref="UOM524303:UOO524303"/>
    <mergeCell ref="UYI524303:UYK524303"/>
    <mergeCell ref="VIE524303:VIG524303"/>
    <mergeCell ref="VSA524303:VSC524303"/>
    <mergeCell ref="WBW524303:WBY524303"/>
    <mergeCell ref="WLS524303:WLU524303"/>
    <mergeCell ref="WVO524303:WVQ524303"/>
    <mergeCell ref="C589739:G589739"/>
    <mergeCell ref="I589739:K589739"/>
    <mergeCell ref="IW589739:JA589739"/>
    <mergeCell ref="JC589739:JE589739"/>
    <mergeCell ref="SS589739:SW589739"/>
    <mergeCell ref="SY589739:TA589739"/>
    <mergeCell ref="ACO589739:ACS589739"/>
    <mergeCell ref="ACU589739:ACW589739"/>
    <mergeCell ref="AMK589739:AMO589739"/>
    <mergeCell ref="AMQ589739:AMS589739"/>
    <mergeCell ref="AWG589739:AWK589739"/>
    <mergeCell ref="AWM589739:AWO589739"/>
    <mergeCell ref="BGC589739:BGG589739"/>
    <mergeCell ref="BGI589739:BGK589739"/>
    <mergeCell ref="BPY589739:BQC589739"/>
    <mergeCell ref="BQE589739:BQG589739"/>
    <mergeCell ref="BZU589739:BZY589739"/>
    <mergeCell ref="CAA589739:CAC589739"/>
    <mergeCell ref="CJQ589739:CJU589739"/>
    <mergeCell ref="CJW589739:CJY589739"/>
    <mergeCell ref="CTM589739:CTQ589739"/>
    <mergeCell ref="CTS589739:CTU589739"/>
    <mergeCell ref="DDI589739:DDM589739"/>
    <mergeCell ref="DDO589739:DDQ589739"/>
    <mergeCell ref="DNE589739:DNI589739"/>
    <mergeCell ref="DNK589739:DNM589739"/>
    <mergeCell ref="DXA589739:DXE589739"/>
    <mergeCell ref="DXG589739:DXI589739"/>
    <mergeCell ref="EGW589739:EHA589739"/>
    <mergeCell ref="EHC589739:EHE589739"/>
    <mergeCell ref="EQS589739:EQW589739"/>
    <mergeCell ref="EQY589739:ERA589739"/>
    <mergeCell ref="FAO589739:FAS589739"/>
    <mergeCell ref="FAU589739:FAW589739"/>
    <mergeCell ref="FKK589739:FKO589739"/>
    <mergeCell ref="FKQ589739:FKS589739"/>
    <mergeCell ref="FUG589739:FUK589739"/>
    <mergeCell ref="FUM589739:FUO589739"/>
    <mergeCell ref="GEC589739:GEG589739"/>
    <mergeCell ref="GEI589739:GEK589739"/>
    <mergeCell ref="GNY589739:GOC589739"/>
    <mergeCell ref="GOE589739:GOG589739"/>
    <mergeCell ref="GXU589739:GXY589739"/>
    <mergeCell ref="GYA589739:GYC589739"/>
    <mergeCell ref="HHQ589739:HHU589739"/>
    <mergeCell ref="HHW589739:HHY589739"/>
    <mergeCell ref="HRM589739:HRQ589739"/>
    <mergeCell ref="HRS589739:HRU589739"/>
    <mergeCell ref="IBI589739:IBM589739"/>
    <mergeCell ref="IBO589739:IBQ589739"/>
    <mergeCell ref="ILE589739:ILI589739"/>
    <mergeCell ref="ILK589739:ILM589739"/>
    <mergeCell ref="IVA589739:IVE589739"/>
    <mergeCell ref="IVG589739:IVI589739"/>
    <mergeCell ref="JEW589739:JFA589739"/>
    <mergeCell ref="JFC589739:JFE589739"/>
    <mergeCell ref="JOS589739:JOW589739"/>
    <mergeCell ref="JOY589739:JPA589739"/>
    <mergeCell ref="JYO589739:JYS589739"/>
    <mergeCell ref="JYU589739:JYW589739"/>
    <mergeCell ref="KIK589739:KIO589739"/>
    <mergeCell ref="KIQ589739:KIS589739"/>
    <mergeCell ref="KSG589739:KSK589739"/>
    <mergeCell ref="KSM589739:KSO589739"/>
    <mergeCell ref="LCC589739:LCG589739"/>
    <mergeCell ref="LCI589739:LCK589739"/>
    <mergeCell ref="LLY589739:LMC589739"/>
    <mergeCell ref="LME589739:LMG589739"/>
    <mergeCell ref="LVU589739:LVY589739"/>
    <mergeCell ref="LWA589739:LWC589739"/>
    <mergeCell ref="MFQ589739:MFU589739"/>
    <mergeCell ref="MFW589739:MFY589739"/>
    <mergeCell ref="MPM589739:MPQ589739"/>
    <mergeCell ref="MPS589739:MPU589739"/>
    <mergeCell ref="MZI589739:MZM589739"/>
    <mergeCell ref="MZO589739:MZQ589739"/>
    <mergeCell ref="NJE589739:NJI589739"/>
    <mergeCell ref="NJK589739:NJM589739"/>
    <mergeCell ref="NTA589739:NTE589739"/>
    <mergeCell ref="NTG589739:NTI589739"/>
    <mergeCell ref="OCW589739:ODA589739"/>
    <mergeCell ref="ODC589739:ODE589739"/>
    <mergeCell ref="OMS589739:OMW589739"/>
    <mergeCell ref="OMY589739:ONA589739"/>
    <mergeCell ref="OWO589739:OWS589739"/>
    <mergeCell ref="OWU589739:OWW589739"/>
    <mergeCell ref="PGK589739:PGO589739"/>
    <mergeCell ref="PGQ589739:PGS589739"/>
    <mergeCell ref="PQG589739:PQK589739"/>
    <mergeCell ref="PQM589739:PQO589739"/>
    <mergeCell ref="QAC589739:QAG589739"/>
    <mergeCell ref="QAI589739:QAK589739"/>
    <mergeCell ref="QJY589739:QKC589739"/>
    <mergeCell ref="QKE589739:QKG589739"/>
    <mergeCell ref="QTU589739:QTY589739"/>
    <mergeCell ref="QUA589739:QUC589739"/>
    <mergeCell ref="RDQ589739:RDU589739"/>
    <mergeCell ref="RDW589739:RDY589739"/>
    <mergeCell ref="RNM589739:RNQ589739"/>
    <mergeCell ref="RNS589739:RNU589739"/>
    <mergeCell ref="RXI589739:RXM589739"/>
    <mergeCell ref="RXO589739:RXQ589739"/>
    <mergeCell ref="SHE589739:SHI589739"/>
    <mergeCell ref="SHK589739:SHM589739"/>
    <mergeCell ref="SRA589739:SRE589739"/>
    <mergeCell ref="SRG589739:SRI589739"/>
    <mergeCell ref="TAW589739:TBA589739"/>
    <mergeCell ref="TBC589739:TBE589739"/>
    <mergeCell ref="TKS589739:TKW589739"/>
    <mergeCell ref="TKY589739:TLA589739"/>
    <mergeCell ref="TUO589739:TUS589739"/>
    <mergeCell ref="TUU589739:TUW589739"/>
    <mergeCell ref="UEK589739:UEO589739"/>
    <mergeCell ref="UEQ589739:UES589739"/>
    <mergeCell ref="UOG589739:UOK589739"/>
    <mergeCell ref="UOM589739:UOO589739"/>
    <mergeCell ref="UYC589739:UYG589739"/>
    <mergeCell ref="UYI589739:UYK589739"/>
    <mergeCell ref="VHY589739:VIC589739"/>
    <mergeCell ref="VIE589739:VIG589739"/>
    <mergeCell ref="VRU589739:VRY589739"/>
    <mergeCell ref="VSA589739:VSC589739"/>
    <mergeCell ref="WBQ589739:WBU589739"/>
    <mergeCell ref="WBW589739:WBY589739"/>
    <mergeCell ref="WLM589739:WLQ589739"/>
    <mergeCell ref="WLS589739:WLU589739"/>
    <mergeCell ref="WVI589739:WVM589739"/>
    <mergeCell ref="WVO589739:WVQ589739"/>
    <mergeCell ref="I589805:L589805"/>
    <mergeCell ref="JC589805:JF589805"/>
    <mergeCell ref="SY589805:TB589805"/>
    <mergeCell ref="ACU589805:ACX589805"/>
    <mergeCell ref="AMQ589805:AMT589805"/>
    <mergeCell ref="AWM589805:AWP589805"/>
    <mergeCell ref="BGI589805:BGL589805"/>
    <mergeCell ref="BQE589805:BQH589805"/>
    <mergeCell ref="CAA589805:CAD589805"/>
    <mergeCell ref="CJW589805:CJZ589805"/>
    <mergeCell ref="CTS589805:CTV589805"/>
    <mergeCell ref="DDO589805:DDR589805"/>
    <mergeCell ref="DNK589805:DNN589805"/>
    <mergeCell ref="DXG589805:DXJ589805"/>
    <mergeCell ref="EHC589805:EHF589805"/>
    <mergeCell ref="EQY589805:ERB589805"/>
    <mergeCell ref="FAU589805:FAX589805"/>
    <mergeCell ref="FKQ589805:FKT589805"/>
    <mergeCell ref="FUM589805:FUP589805"/>
    <mergeCell ref="GEI589805:GEL589805"/>
    <mergeCell ref="GOE589805:GOH589805"/>
    <mergeCell ref="GYA589805:GYD589805"/>
    <mergeCell ref="HHW589805:HHZ589805"/>
    <mergeCell ref="HRS589805:HRV589805"/>
    <mergeCell ref="IBO589805:IBR589805"/>
    <mergeCell ref="ILK589805:ILN589805"/>
    <mergeCell ref="IVG589805:IVJ589805"/>
    <mergeCell ref="JFC589805:JFF589805"/>
    <mergeCell ref="JOY589805:JPB589805"/>
    <mergeCell ref="JYU589805:JYX589805"/>
    <mergeCell ref="KIQ589805:KIT589805"/>
    <mergeCell ref="KSM589805:KSP589805"/>
    <mergeCell ref="LCI589805:LCL589805"/>
    <mergeCell ref="LME589805:LMH589805"/>
    <mergeCell ref="LWA589805:LWD589805"/>
    <mergeCell ref="MFW589805:MFZ589805"/>
    <mergeCell ref="MPS589805:MPV589805"/>
    <mergeCell ref="MZO589805:MZR589805"/>
    <mergeCell ref="NJK589805:NJN589805"/>
    <mergeCell ref="NTG589805:NTJ589805"/>
    <mergeCell ref="ODC589805:ODF589805"/>
    <mergeCell ref="OMY589805:ONB589805"/>
    <mergeCell ref="OWU589805:OWX589805"/>
    <mergeCell ref="PGQ589805:PGT589805"/>
    <mergeCell ref="PQM589805:PQP589805"/>
    <mergeCell ref="QAI589805:QAL589805"/>
    <mergeCell ref="QKE589805:QKH589805"/>
    <mergeCell ref="QUA589805:QUD589805"/>
    <mergeCell ref="RDW589805:RDZ589805"/>
    <mergeCell ref="RNS589805:RNV589805"/>
    <mergeCell ref="RXO589805:RXR589805"/>
    <mergeCell ref="SHK589805:SHN589805"/>
    <mergeCell ref="SRG589805:SRJ589805"/>
    <mergeCell ref="TBC589805:TBF589805"/>
    <mergeCell ref="TKY589805:TLB589805"/>
    <mergeCell ref="TUU589805:TUX589805"/>
    <mergeCell ref="UEQ589805:UET589805"/>
    <mergeCell ref="UOM589805:UOP589805"/>
    <mergeCell ref="UYI589805:UYL589805"/>
    <mergeCell ref="VIE589805:VIH589805"/>
    <mergeCell ref="VSA589805:VSD589805"/>
    <mergeCell ref="WBW589805:WBZ589805"/>
    <mergeCell ref="WLS589805:WLV589805"/>
    <mergeCell ref="WVO589805:WVR589805"/>
    <mergeCell ref="I589810:K589810"/>
    <mergeCell ref="JC589810:JE589810"/>
    <mergeCell ref="SY589810:TA589810"/>
    <mergeCell ref="ACU589810:ACW589810"/>
    <mergeCell ref="AMQ589810:AMS589810"/>
    <mergeCell ref="AWM589810:AWO589810"/>
    <mergeCell ref="BGI589810:BGK589810"/>
    <mergeCell ref="BQE589810:BQG589810"/>
    <mergeCell ref="CAA589810:CAC589810"/>
    <mergeCell ref="CJW589810:CJY589810"/>
    <mergeCell ref="CTS589810:CTU589810"/>
    <mergeCell ref="DDO589810:DDQ589810"/>
    <mergeCell ref="DNK589810:DNM589810"/>
    <mergeCell ref="DXG589810:DXI589810"/>
    <mergeCell ref="EHC589810:EHE589810"/>
    <mergeCell ref="EQY589810:ERA589810"/>
    <mergeCell ref="FAU589810:FAW589810"/>
    <mergeCell ref="FKQ589810:FKS589810"/>
    <mergeCell ref="FUM589810:FUO589810"/>
    <mergeCell ref="GEI589810:GEK589810"/>
    <mergeCell ref="GOE589810:GOG589810"/>
    <mergeCell ref="GYA589810:GYC589810"/>
    <mergeCell ref="HHW589810:HHY589810"/>
    <mergeCell ref="HRS589810:HRU589810"/>
    <mergeCell ref="IBO589810:IBQ589810"/>
    <mergeCell ref="ILK589810:ILM589810"/>
    <mergeCell ref="IVG589810:IVI589810"/>
    <mergeCell ref="JFC589810:JFE589810"/>
    <mergeCell ref="JOY589810:JPA589810"/>
    <mergeCell ref="JYU589810:JYW589810"/>
    <mergeCell ref="KIQ589810:KIS589810"/>
    <mergeCell ref="KSM589810:KSO589810"/>
    <mergeCell ref="LCI589810:LCK589810"/>
    <mergeCell ref="LME589810:LMG589810"/>
    <mergeCell ref="LWA589810:LWC589810"/>
    <mergeCell ref="MFW589810:MFY589810"/>
    <mergeCell ref="MPS589810:MPU589810"/>
    <mergeCell ref="MZO589810:MZQ589810"/>
    <mergeCell ref="NJK589810:NJM589810"/>
    <mergeCell ref="NTG589810:NTI589810"/>
    <mergeCell ref="ODC589810:ODE589810"/>
    <mergeCell ref="OMY589810:ONA589810"/>
    <mergeCell ref="OWU589810:OWW589810"/>
    <mergeCell ref="PGQ589810:PGS589810"/>
    <mergeCell ref="PQM589810:PQO589810"/>
    <mergeCell ref="QAI589810:QAK589810"/>
    <mergeCell ref="QKE589810:QKG589810"/>
    <mergeCell ref="QUA589810:QUC589810"/>
    <mergeCell ref="RDW589810:RDY589810"/>
    <mergeCell ref="RNS589810:RNU589810"/>
    <mergeCell ref="RXO589810:RXQ589810"/>
    <mergeCell ref="SHK589810:SHM589810"/>
    <mergeCell ref="SRG589810:SRI589810"/>
    <mergeCell ref="TBC589810:TBE589810"/>
    <mergeCell ref="TKY589810:TLA589810"/>
    <mergeCell ref="TUU589810:TUW589810"/>
    <mergeCell ref="UEQ589810:UES589810"/>
    <mergeCell ref="UOM589810:UOO589810"/>
    <mergeCell ref="UYI589810:UYK589810"/>
    <mergeCell ref="VIE589810:VIG589810"/>
    <mergeCell ref="VSA589810:VSC589810"/>
    <mergeCell ref="WBW589810:WBY589810"/>
    <mergeCell ref="WLS589810:WLU589810"/>
    <mergeCell ref="WVO589810:WVQ589810"/>
    <mergeCell ref="I589812:K589812"/>
    <mergeCell ref="JC589812:JE589812"/>
    <mergeCell ref="SY589812:TA589812"/>
    <mergeCell ref="ACU589812:ACW589812"/>
    <mergeCell ref="AMQ589812:AMS589812"/>
    <mergeCell ref="AWM589812:AWO589812"/>
    <mergeCell ref="BGI589812:BGK589812"/>
    <mergeCell ref="BQE589812:BQG589812"/>
    <mergeCell ref="CAA589812:CAC589812"/>
    <mergeCell ref="CJW589812:CJY589812"/>
    <mergeCell ref="CTS589812:CTU589812"/>
    <mergeCell ref="DDO589812:DDQ589812"/>
    <mergeCell ref="DNK589812:DNM589812"/>
    <mergeCell ref="DXG589812:DXI589812"/>
    <mergeCell ref="EHC589812:EHE589812"/>
    <mergeCell ref="EQY589812:ERA589812"/>
    <mergeCell ref="FAU589812:FAW589812"/>
    <mergeCell ref="FKQ589812:FKS589812"/>
    <mergeCell ref="FUM589812:FUO589812"/>
    <mergeCell ref="GEI589812:GEK589812"/>
    <mergeCell ref="GOE589812:GOG589812"/>
    <mergeCell ref="GYA589812:GYC589812"/>
    <mergeCell ref="HHW589812:HHY589812"/>
    <mergeCell ref="HRS589812:HRU589812"/>
    <mergeCell ref="IBO589812:IBQ589812"/>
    <mergeCell ref="ILK589812:ILM589812"/>
    <mergeCell ref="IVG589812:IVI589812"/>
    <mergeCell ref="JFC589812:JFE589812"/>
    <mergeCell ref="JOY589812:JPA589812"/>
    <mergeCell ref="JYU589812:JYW589812"/>
    <mergeCell ref="KIQ589812:KIS589812"/>
    <mergeCell ref="KSM589812:KSO589812"/>
    <mergeCell ref="LCI589812:LCK589812"/>
    <mergeCell ref="LME589812:LMG589812"/>
    <mergeCell ref="LWA589812:LWC589812"/>
    <mergeCell ref="MFW589812:MFY589812"/>
    <mergeCell ref="MPS589812:MPU589812"/>
    <mergeCell ref="MZO589812:MZQ589812"/>
    <mergeCell ref="NJK589812:NJM589812"/>
    <mergeCell ref="NTG589812:NTI589812"/>
    <mergeCell ref="ODC589812:ODE589812"/>
    <mergeCell ref="OMY589812:ONA589812"/>
    <mergeCell ref="OWU589812:OWW589812"/>
    <mergeCell ref="PGQ589812:PGS589812"/>
    <mergeCell ref="PQM589812:PQO589812"/>
    <mergeCell ref="QAI589812:QAK589812"/>
    <mergeCell ref="QKE589812:QKG589812"/>
    <mergeCell ref="QUA589812:QUC589812"/>
    <mergeCell ref="RDW589812:RDY589812"/>
    <mergeCell ref="RNS589812:RNU589812"/>
    <mergeCell ref="RXO589812:RXQ589812"/>
    <mergeCell ref="SHK589812:SHM589812"/>
    <mergeCell ref="SRG589812:SRI589812"/>
    <mergeCell ref="TBC589812:TBE589812"/>
    <mergeCell ref="TKY589812:TLA589812"/>
    <mergeCell ref="TUU589812:TUW589812"/>
    <mergeCell ref="UEQ589812:UES589812"/>
    <mergeCell ref="UOM589812:UOO589812"/>
    <mergeCell ref="UYI589812:UYK589812"/>
    <mergeCell ref="VIE589812:VIG589812"/>
    <mergeCell ref="VSA589812:VSC589812"/>
    <mergeCell ref="WBW589812:WBY589812"/>
    <mergeCell ref="WLS589812:WLU589812"/>
    <mergeCell ref="WVO589812:WVQ589812"/>
    <mergeCell ref="I589815:K589815"/>
    <mergeCell ref="JC589815:JE589815"/>
    <mergeCell ref="SY589815:TA589815"/>
    <mergeCell ref="ACU589815:ACW589815"/>
    <mergeCell ref="AMQ589815:AMS589815"/>
    <mergeCell ref="AWM589815:AWO589815"/>
    <mergeCell ref="BGI589815:BGK589815"/>
    <mergeCell ref="BQE589815:BQG589815"/>
    <mergeCell ref="CAA589815:CAC589815"/>
    <mergeCell ref="CJW589815:CJY589815"/>
    <mergeCell ref="CTS589815:CTU589815"/>
    <mergeCell ref="DDO589815:DDQ589815"/>
    <mergeCell ref="DNK589815:DNM589815"/>
    <mergeCell ref="DXG589815:DXI589815"/>
    <mergeCell ref="EHC589815:EHE589815"/>
    <mergeCell ref="EQY589815:ERA589815"/>
    <mergeCell ref="FAU589815:FAW589815"/>
    <mergeCell ref="FKQ589815:FKS589815"/>
    <mergeCell ref="FUM589815:FUO589815"/>
    <mergeCell ref="GEI589815:GEK589815"/>
    <mergeCell ref="GOE589815:GOG589815"/>
    <mergeCell ref="GYA589815:GYC589815"/>
    <mergeCell ref="HHW589815:HHY589815"/>
    <mergeCell ref="HRS589815:HRU589815"/>
    <mergeCell ref="IBO589815:IBQ589815"/>
    <mergeCell ref="ILK589815:ILM589815"/>
    <mergeCell ref="IVG589815:IVI589815"/>
    <mergeCell ref="JFC589815:JFE589815"/>
    <mergeCell ref="JOY589815:JPA589815"/>
    <mergeCell ref="JYU589815:JYW589815"/>
    <mergeCell ref="KIQ589815:KIS589815"/>
    <mergeCell ref="KSM589815:KSO589815"/>
    <mergeCell ref="LCI589815:LCK589815"/>
    <mergeCell ref="LME589815:LMG589815"/>
    <mergeCell ref="LWA589815:LWC589815"/>
    <mergeCell ref="MFW589815:MFY589815"/>
    <mergeCell ref="MPS589815:MPU589815"/>
    <mergeCell ref="MZO589815:MZQ589815"/>
    <mergeCell ref="NJK589815:NJM589815"/>
    <mergeCell ref="NTG589815:NTI589815"/>
    <mergeCell ref="ODC589815:ODE589815"/>
    <mergeCell ref="OMY589815:ONA589815"/>
    <mergeCell ref="OWU589815:OWW589815"/>
    <mergeCell ref="PGQ589815:PGS589815"/>
    <mergeCell ref="PQM589815:PQO589815"/>
    <mergeCell ref="QAI589815:QAK589815"/>
    <mergeCell ref="QKE589815:QKG589815"/>
    <mergeCell ref="QUA589815:QUC589815"/>
    <mergeCell ref="RDW589815:RDY589815"/>
    <mergeCell ref="RNS589815:RNU589815"/>
    <mergeCell ref="RXO589815:RXQ589815"/>
    <mergeCell ref="SHK589815:SHM589815"/>
    <mergeCell ref="SRG589815:SRI589815"/>
    <mergeCell ref="TBC589815:TBE589815"/>
    <mergeCell ref="TKY589815:TLA589815"/>
    <mergeCell ref="TUU589815:TUW589815"/>
    <mergeCell ref="UEQ589815:UES589815"/>
    <mergeCell ref="UOM589815:UOO589815"/>
    <mergeCell ref="UYI589815:UYK589815"/>
    <mergeCell ref="VIE589815:VIG589815"/>
    <mergeCell ref="VSA589815:VSC589815"/>
    <mergeCell ref="WBW589815:WBY589815"/>
    <mergeCell ref="WLS589815:WLU589815"/>
    <mergeCell ref="WVO589815:WVQ589815"/>
    <mergeCell ref="I589816:K589816"/>
    <mergeCell ref="JC589816:JE589816"/>
    <mergeCell ref="SY589816:TA589816"/>
    <mergeCell ref="ACU589816:ACW589816"/>
    <mergeCell ref="AMQ589816:AMS589816"/>
    <mergeCell ref="AWM589816:AWO589816"/>
    <mergeCell ref="BGI589816:BGK589816"/>
    <mergeCell ref="BQE589816:BQG589816"/>
    <mergeCell ref="CAA589816:CAC589816"/>
    <mergeCell ref="CJW589816:CJY589816"/>
    <mergeCell ref="CTS589816:CTU589816"/>
    <mergeCell ref="DDO589816:DDQ589816"/>
    <mergeCell ref="DNK589816:DNM589816"/>
    <mergeCell ref="DXG589816:DXI589816"/>
    <mergeCell ref="EHC589816:EHE589816"/>
    <mergeCell ref="EQY589816:ERA589816"/>
    <mergeCell ref="FAU589816:FAW589816"/>
    <mergeCell ref="FKQ589816:FKS589816"/>
    <mergeCell ref="FUM589816:FUO589816"/>
    <mergeCell ref="GEI589816:GEK589816"/>
    <mergeCell ref="GOE589816:GOG589816"/>
    <mergeCell ref="GYA589816:GYC589816"/>
    <mergeCell ref="HHW589816:HHY589816"/>
    <mergeCell ref="HRS589816:HRU589816"/>
    <mergeCell ref="IBO589816:IBQ589816"/>
    <mergeCell ref="ILK589816:ILM589816"/>
    <mergeCell ref="IVG589816:IVI589816"/>
    <mergeCell ref="JFC589816:JFE589816"/>
    <mergeCell ref="JOY589816:JPA589816"/>
    <mergeCell ref="JYU589816:JYW589816"/>
    <mergeCell ref="KIQ589816:KIS589816"/>
    <mergeCell ref="KSM589816:KSO589816"/>
    <mergeCell ref="LCI589816:LCK589816"/>
    <mergeCell ref="LME589816:LMG589816"/>
    <mergeCell ref="LWA589816:LWC589816"/>
    <mergeCell ref="MFW589816:MFY589816"/>
    <mergeCell ref="MPS589816:MPU589816"/>
    <mergeCell ref="MZO589816:MZQ589816"/>
    <mergeCell ref="NJK589816:NJM589816"/>
    <mergeCell ref="NTG589816:NTI589816"/>
    <mergeCell ref="ODC589816:ODE589816"/>
    <mergeCell ref="OMY589816:ONA589816"/>
    <mergeCell ref="OWU589816:OWW589816"/>
    <mergeCell ref="PGQ589816:PGS589816"/>
    <mergeCell ref="PQM589816:PQO589816"/>
    <mergeCell ref="QAI589816:QAK589816"/>
    <mergeCell ref="QKE589816:QKG589816"/>
    <mergeCell ref="QUA589816:QUC589816"/>
    <mergeCell ref="RDW589816:RDY589816"/>
    <mergeCell ref="RNS589816:RNU589816"/>
    <mergeCell ref="RXO589816:RXQ589816"/>
    <mergeCell ref="SHK589816:SHM589816"/>
    <mergeCell ref="SRG589816:SRI589816"/>
    <mergeCell ref="TBC589816:TBE589816"/>
    <mergeCell ref="TKY589816:TLA589816"/>
    <mergeCell ref="TUU589816:TUW589816"/>
    <mergeCell ref="UEQ589816:UES589816"/>
    <mergeCell ref="UOM589816:UOO589816"/>
    <mergeCell ref="UYI589816:UYK589816"/>
    <mergeCell ref="VIE589816:VIG589816"/>
    <mergeCell ref="VSA589816:VSC589816"/>
    <mergeCell ref="WBW589816:WBY589816"/>
    <mergeCell ref="WLS589816:WLU589816"/>
    <mergeCell ref="WVO589816:WVQ589816"/>
    <mergeCell ref="I589817:K589817"/>
    <mergeCell ref="JC589817:JE589817"/>
    <mergeCell ref="SY589817:TA589817"/>
    <mergeCell ref="ACU589817:ACW589817"/>
    <mergeCell ref="AMQ589817:AMS589817"/>
    <mergeCell ref="AWM589817:AWO589817"/>
    <mergeCell ref="BGI589817:BGK589817"/>
    <mergeCell ref="BQE589817:BQG589817"/>
    <mergeCell ref="CAA589817:CAC589817"/>
    <mergeCell ref="CJW589817:CJY589817"/>
    <mergeCell ref="CTS589817:CTU589817"/>
    <mergeCell ref="DDO589817:DDQ589817"/>
    <mergeCell ref="DNK589817:DNM589817"/>
    <mergeCell ref="DXG589817:DXI589817"/>
    <mergeCell ref="EHC589817:EHE589817"/>
    <mergeCell ref="EQY589817:ERA589817"/>
    <mergeCell ref="FAU589817:FAW589817"/>
    <mergeCell ref="FKQ589817:FKS589817"/>
    <mergeCell ref="FUM589817:FUO589817"/>
    <mergeCell ref="GEI589817:GEK589817"/>
    <mergeCell ref="GOE589817:GOG589817"/>
    <mergeCell ref="GYA589817:GYC589817"/>
    <mergeCell ref="HHW589817:HHY589817"/>
    <mergeCell ref="HRS589817:HRU589817"/>
    <mergeCell ref="IBO589817:IBQ589817"/>
    <mergeCell ref="ILK589817:ILM589817"/>
    <mergeCell ref="IVG589817:IVI589817"/>
    <mergeCell ref="JFC589817:JFE589817"/>
    <mergeCell ref="JOY589817:JPA589817"/>
    <mergeCell ref="JYU589817:JYW589817"/>
    <mergeCell ref="KIQ589817:KIS589817"/>
    <mergeCell ref="KSM589817:KSO589817"/>
    <mergeCell ref="LCI589817:LCK589817"/>
    <mergeCell ref="LME589817:LMG589817"/>
    <mergeCell ref="LWA589817:LWC589817"/>
    <mergeCell ref="MFW589817:MFY589817"/>
    <mergeCell ref="MPS589817:MPU589817"/>
    <mergeCell ref="MZO589817:MZQ589817"/>
    <mergeCell ref="NJK589817:NJM589817"/>
    <mergeCell ref="NTG589817:NTI589817"/>
    <mergeCell ref="ODC589817:ODE589817"/>
    <mergeCell ref="OMY589817:ONA589817"/>
    <mergeCell ref="OWU589817:OWW589817"/>
    <mergeCell ref="PGQ589817:PGS589817"/>
    <mergeCell ref="PQM589817:PQO589817"/>
    <mergeCell ref="QAI589817:QAK589817"/>
    <mergeCell ref="QKE589817:QKG589817"/>
    <mergeCell ref="QUA589817:QUC589817"/>
    <mergeCell ref="RDW589817:RDY589817"/>
    <mergeCell ref="RNS589817:RNU589817"/>
    <mergeCell ref="RXO589817:RXQ589817"/>
    <mergeCell ref="SHK589817:SHM589817"/>
    <mergeCell ref="SRG589817:SRI589817"/>
    <mergeCell ref="TBC589817:TBE589817"/>
    <mergeCell ref="TKY589817:TLA589817"/>
    <mergeCell ref="TUU589817:TUW589817"/>
    <mergeCell ref="UEQ589817:UES589817"/>
    <mergeCell ref="UOM589817:UOO589817"/>
    <mergeCell ref="UYI589817:UYK589817"/>
    <mergeCell ref="VIE589817:VIG589817"/>
    <mergeCell ref="VSA589817:VSC589817"/>
    <mergeCell ref="WBW589817:WBY589817"/>
    <mergeCell ref="WLS589817:WLU589817"/>
    <mergeCell ref="WVO589817:WVQ589817"/>
    <mergeCell ref="I589818:K589818"/>
    <mergeCell ref="JC589818:JE589818"/>
    <mergeCell ref="SY589818:TA589818"/>
    <mergeCell ref="ACU589818:ACW589818"/>
    <mergeCell ref="AMQ589818:AMS589818"/>
    <mergeCell ref="AWM589818:AWO589818"/>
    <mergeCell ref="BGI589818:BGK589818"/>
    <mergeCell ref="BQE589818:BQG589818"/>
    <mergeCell ref="CAA589818:CAC589818"/>
    <mergeCell ref="CJW589818:CJY589818"/>
    <mergeCell ref="CTS589818:CTU589818"/>
    <mergeCell ref="DDO589818:DDQ589818"/>
    <mergeCell ref="DNK589818:DNM589818"/>
    <mergeCell ref="DXG589818:DXI589818"/>
    <mergeCell ref="EHC589818:EHE589818"/>
    <mergeCell ref="EQY589818:ERA589818"/>
    <mergeCell ref="FAU589818:FAW589818"/>
    <mergeCell ref="FKQ589818:FKS589818"/>
    <mergeCell ref="FUM589818:FUO589818"/>
    <mergeCell ref="GEI589818:GEK589818"/>
    <mergeCell ref="GOE589818:GOG589818"/>
    <mergeCell ref="GYA589818:GYC589818"/>
    <mergeCell ref="HHW589818:HHY589818"/>
    <mergeCell ref="HRS589818:HRU589818"/>
    <mergeCell ref="IBO589818:IBQ589818"/>
    <mergeCell ref="ILK589818:ILM589818"/>
    <mergeCell ref="IVG589818:IVI589818"/>
    <mergeCell ref="JFC589818:JFE589818"/>
    <mergeCell ref="JOY589818:JPA589818"/>
    <mergeCell ref="JYU589818:JYW589818"/>
    <mergeCell ref="KIQ589818:KIS589818"/>
    <mergeCell ref="KSM589818:KSO589818"/>
    <mergeCell ref="LCI589818:LCK589818"/>
    <mergeCell ref="LME589818:LMG589818"/>
    <mergeCell ref="LWA589818:LWC589818"/>
    <mergeCell ref="MFW589818:MFY589818"/>
    <mergeCell ref="MPS589818:MPU589818"/>
    <mergeCell ref="MZO589818:MZQ589818"/>
    <mergeCell ref="NJK589818:NJM589818"/>
    <mergeCell ref="NTG589818:NTI589818"/>
    <mergeCell ref="ODC589818:ODE589818"/>
    <mergeCell ref="OMY589818:ONA589818"/>
    <mergeCell ref="OWU589818:OWW589818"/>
    <mergeCell ref="PGQ589818:PGS589818"/>
    <mergeCell ref="PQM589818:PQO589818"/>
    <mergeCell ref="QAI589818:QAK589818"/>
    <mergeCell ref="QKE589818:QKG589818"/>
    <mergeCell ref="QUA589818:QUC589818"/>
    <mergeCell ref="RDW589818:RDY589818"/>
    <mergeCell ref="RNS589818:RNU589818"/>
    <mergeCell ref="RXO589818:RXQ589818"/>
    <mergeCell ref="SHK589818:SHM589818"/>
    <mergeCell ref="SRG589818:SRI589818"/>
    <mergeCell ref="TBC589818:TBE589818"/>
    <mergeCell ref="TKY589818:TLA589818"/>
    <mergeCell ref="TUU589818:TUW589818"/>
    <mergeCell ref="UEQ589818:UES589818"/>
    <mergeCell ref="UOM589818:UOO589818"/>
    <mergeCell ref="UYI589818:UYK589818"/>
    <mergeCell ref="VIE589818:VIG589818"/>
    <mergeCell ref="VSA589818:VSC589818"/>
    <mergeCell ref="WBW589818:WBY589818"/>
    <mergeCell ref="WLS589818:WLU589818"/>
    <mergeCell ref="WVO589818:WVQ589818"/>
    <mergeCell ref="I589822:K589822"/>
    <mergeCell ref="JC589822:JE589822"/>
    <mergeCell ref="SY589822:TA589822"/>
    <mergeCell ref="ACU589822:ACW589822"/>
    <mergeCell ref="AMQ589822:AMS589822"/>
    <mergeCell ref="AWM589822:AWO589822"/>
    <mergeCell ref="BGI589822:BGK589822"/>
    <mergeCell ref="BQE589822:BQG589822"/>
    <mergeCell ref="CAA589822:CAC589822"/>
    <mergeCell ref="CJW589822:CJY589822"/>
    <mergeCell ref="CTS589822:CTU589822"/>
    <mergeCell ref="DDO589822:DDQ589822"/>
    <mergeCell ref="DNK589822:DNM589822"/>
    <mergeCell ref="DXG589822:DXI589822"/>
    <mergeCell ref="EHC589822:EHE589822"/>
    <mergeCell ref="EQY589822:ERA589822"/>
    <mergeCell ref="FAU589822:FAW589822"/>
    <mergeCell ref="FKQ589822:FKS589822"/>
    <mergeCell ref="FUM589822:FUO589822"/>
    <mergeCell ref="GEI589822:GEK589822"/>
    <mergeCell ref="GOE589822:GOG589822"/>
    <mergeCell ref="GYA589822:GYC589822"/>
    <mergeCell ref="HHW589822:HHY589822"/>
    <mergeCell ref="HRS589822:HRU589822"/>
    <mergeCell ref="IBO589822:IBQ589822"/>
    <mergeCell ref="ILK589822:ILM589822"/>
    <mergeCell ref="IVG589822:IVI589822"/>
    <mergeCell ref="JFC589822:JFE589822"/>
    <mergeCell ref="JOY589822:JPA589822"/>
    <mergeCell ref="JYU589822:JYW589822"/>
    <mergeCell ref="KIQ589822:KIS589822"/>
    <mergeCell ref="KSM589822:KSO589822"/>
    <mergeCell ref="LCI589822:LCK589822"/>
    <mergeCell ref="LME589822:LMG589822"/>
    <mergeCell ref="LWA589822:LWC589822"/>
    <mergeCell ref="MFW589822:MFY589822"/>
    <mergeCell ref="MPS589822:MPU589822"/>
    <mergeCell ref="MZO589822:MZQ589822"/>
    <mergeCell ref="NJK589822:NJM589822"/>
    <mergeCell ref="NTG589822:NTI589822"/>
    <mergeCell ref="ODC589822:ODE589822"/>
    <mergeCell ref="OMY589822:ONA589822"/>
    <mergeCell ref="OWU589822:OWW589822"/>
    <mergeCell ref="PGQ589822:PGS589822"/>
    <mergeCell ref="PQM589822:PQO589822"/>
    <mergeCell ref="QAI589822:QAK589822"/>
    <mergeCell ref="QKE589822:QKG589822"/>
    <mergeCell ref="QUA589822:QUC589822"/>
    <mergeCell ref="RDW589822:RDY589822"/>
    <mergeCell ref="RNS589822:RNU589822"/>
    <mergeCell ref="RXO589822:RXQ589822"/>
    <mergeCell ref="SHK589822:SHM589822"/>
    <mergeCell ref="SRG589822:SRI589822"/>
    <mergeCell ref="TBC589822:TBE589822"/>
    <mergeCell ref="TKY589822:TLA589822"/>
    <mergeCell ref="TUU589822:TUW589822"/>
    <mergeCell ref="UEQ589822:UES589822"/>
    <mergeCell ref="UOM589822:UOO589822"/>
    <mergeCell ref="UYI589822:UYK589822"/>
    <mergeCell ref="VIE589822:VIG589822"/>
    <mergeCell ref="VSA589822:VSC589822"/>
    <mergeCell ref="WBW589822:WBY589822"/>
    <mergeCell ref="WLS589822:WLU589822"/>
    <mergeCell ref="WVO589822:WVQ589822"/>
    <mergeCell ref="I589827:K589827"/>
    <mergeCell ref="JC589827:JE589827"/>
    <mergeCell ref="SY589827:TA589827"/>
    <mergeCell ref="ACU589827:ACW589827"/>
    <mergeCell ref="AMQ589827:AMS589827"/>
    <mergeCell ref="AWM589827:AWO589827"/>
    <mergeCell ref="BGI589827:BGK589827"/>
    <mergeCell ref="BQE589827:BQG589827"/>
    <mergeCell ref="CAA589827:CAC589827"/>
    <mergeCell ref="CJW589827:CJY589827"/>
    <mergeCell ref="CTS589827:CTU589827"/>
    <mergeCell ref="DDO589827:DDQ589827"/>
    <mergeCell ref="DNK589827:DNM589827"/>
    <mergeCell ref="DXG589827:DXI589827"/>
    <mergeCell ref="EHC589827:EHE589827"/>
    <mergeCell ref="EQY589827:ERA589827"/>
    <mergeCell ref="FAU589827:FAW589827"/>
    <mergeCell ref="FKQ589827:FKS589827"/>
    <mergeCell ref="FUM589827:FUO589827"/>
    <mergeCell ref="GEI589827:GEK589827"/>
    <mergeCell ref="GOE589827:GOG589827"/>
    <mergeCell ref="GYA589827:GYC589827"/>
    <mergeCell ref="HHW589827:HHY589827"/>
    <mergeCell ref="HRS589827:HRU589827"/>
    <mergeCell ref="IBO589827:IBQ589827"/>
    <mergeCell ref="ILK589827:ILM589827"/>
    <mergeCell ref="IVG589827:IVI589827"/>
    <mergeCell ref="JFC589827:JFE589827"/>
    <mergeCell ref="JOY589827:JPA589827"/>
    <mergeCell ref="JYU589827:JYW589827"/>
    <mergeCell ref="KIQ589827:KIS589827"/>
    <mergeCell ref="KSM589827:KSO589827"/>
    <mergeCell ref="LCI589827:LCK589827"/>
    <mergeCell ref="LME589827:LMG589827"/>
    <mergeCell ref="LWA589827:LWC589827"/>
    <mergeCell ref="MFW589827:MFY589827"/>
    <mergeCell ref="MPS589827:MPU589827"/>
    <mergeCell ref="MZO589827:MZQ589827"/>
    <mergeCell ref="NJK589827:NJM589827"/>
    <mergeCell ref="NTG589827:NTI589827"/>
    <mergeCell ref="ODC589827:ODE589827"/>
    <mergeCell ref="OMY589827:ONA589827"/>
    <mergeCell ref="OWU589827:OWW589827"/>
    <mergeCell ref="PGQ589827:PGS589827"/>
    <mergeCell ref="PQM589827:PQO589827"/>
    <mergeCell ref="QAI589827:QAK589827"/>
    <mergeCell ref="QKE589827:QKG589827"/>
    <mergeCell ref="QUA589827:QUC589827"/>
    <mergeCell ref="RDW589827:RDY589827"/>
    <mergeCell ref="RNS589827:RNU589827"/>
    <mergeCell ref="RXO589827:RXQ589827"/>
    <mergeCell ref="SHK589827:SHM589827"/>
    <mergeCell ref="SRG589827:SRI589827"/>
    <mergeCell ref="TBC589827:TBE589827"/>
    <mergeCell ref="TKY589827:TLA589827"/>
    <mergeCell ref="TUU589827:TUW589827"/>
    <mergeCell ref="UEQ589827:UES589827"/>
    <mergeCell ref="UOM589827:UOO589827"/>
    <mergeCell ref="UYI589827:UYK589827"/>
    <mergeCell ref="VIE589827:VIG589827"/>
    <mergeCell ref="VSA589827:VSC589827"/>
    <mergeCell ref="WBW589827:WBY589827"/>
    <mergeCell ref="WLS589827:WLU589827"/>
    <mergeCell ref="WVO589827:WVQ589827"/>
    <mergeCell ref="I589828:K589828"/>
    <mergeCell ref="JC589828:JE589828"/>
    <mergeCell ref="SY589828:TA589828"/>
    <mergeCell ref="ACU589828:ACW589828"/>
    <mergeCell ref="AMQ589828:AMS589828"/>
    <mergeCell ref="AWM589828:AWO589828"/>
    <mergeCell ref="BGI589828:BGK589828"/>
    <mergeCell ref="BQE589828:BQG589828"/>
    <mergeCell ref="CAA589828:CAC589828"/>
    <mergeCell ref="CJW589828:CJY589828"/>
    <mergeCell ref="CTS589828:CTU589828"/>
    <mergeCell ref="DDO589828:DDQ589828"/>
    <mergeCell ref="DNK589828:DNM589828"/>
    <mergeCell ref="DXG589828:DXI589828"/>
    <mergeCell ref="EHC589828:EHE589828"/>
    <mergeCell ref="EQY589828:ERA589828"/>
    <mergeCell ref="FAU589828:FAW589828"/>
    <mergeCell ref="FKQ589828:FKS589828"/>
    <mergeCell ref="FUM589828:FUO589828"/>
    <mergeCell ref="GEI589828:GEK589828"/>
    <mergeCell ref="GOE589828:GOG589828"/>
    <mergeCell ref="GYA589828:GYC589828"/>
    <mergeCell ref="HHW589828:HHY589828"/>
    <mergeCell ref="HRS589828:HRU589828"/>
    <mergeCell ref="IBO589828:IBQ589828"/>
    <mergeCell ref="ILK589828:ILM589828"/>
    <mergeCell ref="IVG589828:IVI589828"/>
    <mergeCell ref="JFC589828:JFE589828"/>
    <mergeCell ref="JOY589828:JPA589828"/>
    <mergeCell ref="JYU589828:JYW589828"/>
    <mergeCell ref="KIQ589828:KIS589828"/>
    <mergeCell ref="KSM589828:KSO589828"/>
    <mergeCell ref="LCI589828:LCK589828"/>
    <mergeCell ref="LME589828:LMG589828"/>
    <mergeCell ref="LWA589828:LWC589828"/>
    <mergeCell ref="MFW589828:MFY589828"/>
    <mergeCell ref="MPS589828:MPU589828"/>
    <mergeCell ref="MZO589828:MZQ589828"/>
    <mergeCell ref="NJK589828:NJM589828"/>
    <mergeCell ref="NTG589828:NTI589828"/>
    <mergeCell ref="ODC589828:ODE589828"/>
    <mergeCell ref="OMY589828:ONA589828"/>
    <mergeCell ref="OWU589828:OWW589828"/>
    <mergeCell ref="PGQ589828:PGS589828"/>
    <mergeCell ref="PQM589828:PQO589828"/>
    <mergeCell ref="QAI589828:QAK589828"/>
    <mergeCell ref="QKE589828:QKG589828"/>
    <mergeCell ref="QUA589828:QUC589828"/>
    <mergeCell ref="RDW589828:RDY589828"/>
    <mergeCell ref="RNS589828:RNU589828"/>
    <mergeCell ref="RXO589828:RXQ589828"/>
    <mergeCell ref="SHK589828:SHM589828"/>
    <mergeCell ref="SRG589828:SRI589828"/>
    <mergeCell ref="TBC589828:TBE589828"/>
    <mergeCell ref="TKY589828:TLA589828"/>
    <mergeCell ref="TUU589828:TUW589828"/>
    <mergeCell ref="UEQ589828:UES589828"/>
    <mergeCell ref="UOM589828:UOO589828"/>
    <mergeCell ref="UYI589828:UYK589828"/>
    <mergeCell ref="VIE589828:VIG589828"/>
    <mergeCell ref="VSA589828:VSC589828"/>
    <mergeCell ref="WBW589828:WBY589828"/>
    <mergeCell ref="WLS589828:WLU589828"/>
    <mergeCell ref="WVO589828:WVQ589828"/>
    <mergeCell ref="I589829:K589829"/>
    <mergeCell ref="JC589829:JE589829"/>
    <mergeCell ref="SY589829:TA589829"/>
    <mergeCell ref="ACU589829:ACW589829"/>
    <mergeCell ref="AMQ589829:AMS589829"/>
    <mergeCell ref="AWM589829:AWO589829"/>
    <mergeCell ref="BGI589829:BGK589829"/>
    <mergeCell ref="BQE589829:BQG589829"/>
    <mergeCell ref="CAA589829:CAC589829"/>
    <mergeCell ref="CJW589829:CJY589829"/>
    <mergeCell ref="CTS589829:CTU589829"/>
    <mergeCell ref="DDO589829:DDQ589829"/>
    <mergeCell ref="DNK589829:DNM589829"/>
    <mergeCell ref="DXG589829:DXI589829"/>
    <mergeCell ref="EHC589829:EHE589829"/>
    <mergeCell ref="EQY589829:ERA589829"/>
    <mergeCell ref="FAU589829:FAW589829"/>
    <mergeCell ref="FKQ589829:FKS589829"/>
    <mergeCell ref="FUM589829:FUO589829"/>
    <mergeCell ref="GEI589829:GEK589829"/>
    <mergeCell ref="GOE589829:GOG589829"/>
    <mergeCell ref="GYA589829:GYC589829"/>
    <mergeCell ref="HHW589829:HHY589829"/>
    <mergeCell ref="HRS589829:HRU589829"/>
    <mergeCell ref="IBO589829:IBQ589829"/>
    <mergeCell ref="ILK589829:ILM589829"/>
    <mergeCell ref="IVG589829:IVI589829"/>
    <mergeCell ref="JFC589829:JFE589829"/>
    <mergeCell ref="JOY589829:JPA589829"/>
    <mergeCell ref="JYU589829:JYW589829"/>
    <mergeCell ref="KIQ589829:KIS589829"/>
    <mergeCell ref="KSM589829:KSO589829"/>
    <mergeCell ref="LCI589829:LCK589829"/>
    <mergeCell ref="LME589829:LMG589829"/>
    <mergeCell ref="LWA589829:LWC589829"/>
    <mergeCell ref="MFW589829:MFY589829"/>
    <mergeCell ref="MPS589829:MPU589829"/>
    <mergeCell ref="MZO589829:MZQ589829"/>
    <mergeCell ref="NJK589829:NJM589829"/>
    <mergeCell ref="NTG589829:NTI589829"/>
    <mergeCell ref="ODC589829:ODE589829"/>
    <mergeCell ref="OMY589829:ONA589829"/>
    <mergeCell ref="OWU589829:OWW589829"/>
    <mergeCell ref="PGQ589829:PGS589829"/>
    <mergeCell ref="PQM589829:PQO589829"/>
    <mergeCell ref="QAI589829:QAK589829"/>
    <mergeCell ref="QKE589829:QKG589829"/>
    <mergeCell ref="QUA589829:QUC589829"/>
    <mergeCell ref="RDW589829:RDY589829"/>
    <mergeCell ref="RNS589829:RNU589829"/>
    <mergeCell ref="RXO589829:RXQ589829"/>
    <mergeCell ref="SHK589829:SHM589829"/>
    <mergeCell ref="SRG589829:SRI589829"/>
    <mergeCell ref="TBC589829:TBE589829"/>
    <mergeCell ref="TKY589829:TLA589829"/>
    <mergeCell ref="TUU589829:TUW589829"/>
    <mergeCell ref="UEQ589829:UES589829"/>
    <mergeCell ref="UOM589829:UOO589829"/>
    <mergeCell ref="UYI589829:UYK589829"/>
    <mergeCell ref="VIE589829:VIG589829"/>
    <mergeCell ref="VSA589829:VSC589829"/>
    <mergeCell ref="WBW589829:WBY589829"/>
    <mergeCell ref="WLS589829:WLU589829"/>
    <mergeCell ref="WVO589829:WVQ589829"/>
    <mergeCell ref="I589830:K589830"/>
    <mergeCell ref="JC589830:JE589830"/>
    <mergeCell ref="SY589830:TA589830"/>
    <mergeCell ref="ACU589830:ACW589830"/>
    <mergeCell ref="AMQ589830:AMS589830"/>
    <mergeCell ref="AWM589830:AWO589830"/>
    <mergeCell ref="BGI589830:BGK589830"/>
    <mergeCell ref="BQE589830:BQG589830"/>
    <mergeCell ref="CAA589830:CAC589830"/>
    <mergeCell ref="CJW589830:CJY589830"/>
    <mergeCell ref="CTS589830:CTU589830"/>
    <mergeCell ref="DDO589830:DDQ589830"/>
    <mergeCell ref="DNK589830:DNM589830"/>
    <mergeCell ref="DXG589830:DXI589830"/>
    <mergeCell ref="EHC589830:EHE589830"/>
    <mergeCell ref="EQY589830:ERA589830"/>
    <mergeCell ref="FAU589830:FAW589830"/>
    <mergeCell ref="FKQ589830:FKS589830"/>
    <mergeCell ref="FUM589830:FUO589830"/>
    <mergeCell ref="GEI589830:GEK589830"/>
    <mergeCell ref="GOE589830:GOG589830"/>
    <mergeCell ref="GYA589830:GYC589830"/>
    <mergeCell ref="HHW589830:HHY589830"/>
    <mergeCell ref="HRS589830:HRU589830"/>
    <mergeCell ref="IBO589830:IBQ589830"/>
    <mergeCell ref="ILK589830:ILM589830"/>
    <mergeCell ref="IVG589830:IVI589830"/>
    <mergeCell ref="JFC589830:JFE589830"/>
    <mergeCell ref="JOY589830:JPA589830"/>
    <mergeCell ref="JYU589830:JYW589830"/>
    <mergeCell ref="KIQ589830:KIS589830"/>
    <mergeCell ref="KSM589830:KSO589830"/>
    <mergeCell ref="LCI589830:LCK589830"/>
    <mergeCell ref="LME589830:LMG589830"/>
    <mergeCell ref="LWA589830:LWC589830"/>
    <mergeCell ref="MFW589830:MFY589830"/>
    <mergeCell ref="MPS589830:MPU589830"/>
    <mergeCell ref="MZO589830:MZQ589830"/>
    <mergeCell ref="NJK589830:NJM589830"/>
    <mergeCell ref="NTG589830:NTI589830"/>
    <mergeCell ref="ODC589830:ODE589830"/>
    <mergeCell ref="OMY589830:ONA589830"/>
    <mergeCell ref="OWU589830:OWW589830"/>
    <mergeCell ref="PGQ589830:PGS589830"/>
    <mergeCell ref="PQM589830:PQO589830"/>
    <mergeCell ref="QAI589830:QAK589830"/>
    <mergeCell ref="QKE589830:QKG589830"/>
    <mergeCell ref="QUA589830:QUC589830"/>
    <mergeCell ref="RDW589830:RDY589830"/>
    <mergeCell ref="RNS589830:RNU589830"/>
    <mergeCell ref="RXO589830:RXQ589830"/>
    <mergeCell ref="SHK589830:SHM589830"/>
    <mergeCell ref="SRG589830:SRI589830"/>
    <mergeCell ref="TBC589830:TBE589830"/>
    <mergeCell ref="TKY589830:TLA589830"/>
    <mergeCell ref="TUU589830:TUW589830"/>
    <mergeCell ref="UEQ589830:UES589830"/>
    <mergeCell ref="UOM589830:UOO589830"/>
    <mergeCell ref="UYI589830:UYK589830"/>
    <mergeCell ref="VIE589830:VIG589830"/>
    <mergeCell ref="VSA589830:VSC589830"/>
    <mergeCell ref="WBW589830:WBY589830"/>
    <mergeCell ref="WLS589830:WLU589830"/>
    <mergeCell ref="WVO589830:WVQ589830"/>
    <mergeCell ref="I589839:K589839"/>
    <mergeCell ref="JC589839:JE589839"/>
    <mergeCell ref="SY589839:TA589839"/>
    <mergeCell ref="ACU589839:ACW589839"/>
    <mergeCell ref="AMQ589839:AMS589839"/>
    <mergeCell ref="AWM589839:AWO589839"/>
    <mergeCell ref="BGI589839:BGK589839"/>
    <mergeCell ref="BQE589839:BQG589839"/>
    <mergeCell ref="CAA589839:CAC589839"/>
    <mergeCell ref="CJW589839:CJY589839"/>
    <mergeCell ref="CTS589839:CTU589839"/>
    <mergeCell ref="DDO589839:DDQ589839"/>
    <mergeCell ref="DNK589839:DNM589839"/>
    <mergeCell ref="DXG589839:DXI589839"/>
    <mergeCell ref="EHC589839:EHE589839"/>
    <mergeCell ref="EQY589839:ERA589839"/>
    <mergeCell ref="FAU589839:FAW589839"/>
    <mergeCell ref="FKQ589839:FKS589839"/>
    <mergeCell ref="FUM589839:FUO589839"/>
    <mergeCell ref="GEI589839:GEK589839"/>
    <mergeCell ref="GOE589839:GOG589839"/>
    <mergeCell ref="GYA589839:GYC589839"/>
    <mergeCell ref="HHW589839:HHY589839"/>
    <mergeCell ref="HRS589839:HRU589839"/>
    <mergeCell ref="IBO589839:IBQ589839"/>
    <mergeCell ref="ILK589839:ILM589839"/>
    <mergeCell ref="IVG589839:IVI589839"/>
    <mergeCell ref="JFC589839:JFE589839"/>
    <mergeCell ref="JOY589839:JPA589839"/>
    <mergeCell ref="JYU589839:JYW589839"/>
    <mergeCell ref="KIQ589839:KIS589839"/>
    <mergeCell ref="KSM589839:KSO589839"/>
    <mergeCell ref="LCI589839:LCK589839"/>
    <mergeCell ref="LME589839:LMG589839"/>
    <mergeCell ref="LWA589839:LWC589839"/>
    <mergeCell ref="MFW589839:MFY589839"/>
    <mergeCell ref="MPS589839:MPU589839"/>
    <mergeCell ref="MZO589839:MZQ589839"/>
    <mergeCell ref="NJK589839:NJM589839"/>
    <mergeCell ref="NTG589839:NTI589839"/>
    <mergeCell ref="ODC589839:ODE589839"/>
    <mergeCell ref="OMY589839:ONA589839"/>
    <mergeCell ref="OWU589839:OWW589839"/>
    <mergeCell ref="PGQ589839:PGS589839"/>
    <mergeCell ref="PQM589839:PQO589839"/>
    <mergeCell ref="QAI589839:QAK589839"/>
    <mergeCell ref="QKE589839:QKG589839"/>
    <mergeCell ref="QUA589839:QUC589839"/>
    <mergeCell ref="RDW589839:RDY589839"/>
    <mergeCell ref="RNS589839:RNU589839"/>
    <mergeCell ref="RXO589839:RXQ589839"/>
    <mergeCell ref="SHK589839:SHM589839"/>
    <mergeCell ref="SRG589839:SRI589839"/>
    <mergeCell ref="TBC589839:TBE589839"/>
    <mergeCell ref="TKY589839:TLA589839"/>
    <mergeCell ref="TUU589839:TUW589839"/>
    <mergeCell ref="UEQ589839:UES589839"/>
    <mergeCell ref="UOM589839:UOO589839"/>
    <mergeCell ref="UYI589839:UYK589839"/>
    <mergeCell ref="VIE589839:VIG589839"/>
    <mergeCell ref="VSA589839:VSC589839"/>
    <mergeCell ref="WBW589839:WBY589839"/>
    <mergeCell ref="WLS589839:WLU589839"/>
    <mergeCell ref="WVO589839:WVQ589839"/>
    <mergeCell ref="C655275:G655275"/>
    <mergeCell ref="I655275:K655275"/>
    <mergeCell ref="IW655275:JA655275"/>
    <mergeCell ref="JC655275:JE655275"/>
    <mergeCell ref="SS655275:SW655275"/>
    <mergeCell ref="SY655275:TA655275"/>
    <mergeCell ref="ACO655275:ACS655275"/>
    <mergeCell ref="ACU655275:ACW655275"/>
    <mergeCell ref="AMK655275:AMO655275"/>
    <mergeCell ref="AMQ655275:AMS655275"/>
    <mergeCell ref="AWG655275:AWK655275"/>
    <mergeCell ref="AWM655275:AWO655275"/>
    <mergeCell ref="BGC655275:BGG655275"/>
    <mergeCell ref="BGI655275:BGK655275"/>
    <mergeCell ref="BPY655275:BQC655275"/>
    <mergeCell ref="BQE655275:BQG655275"/>
    <mergeCell ref="BZU655275:BZY655275"/>
    <mergeCell ref="CAA655275:CAC655275"/>
    <mergeCell ref="CJQ655275:CJU655275"/>
    <mergeCell ref="CJW655275:CJY655275"/>
    <mergeCell ref="CTM655275:CTQ655275"/>
    <mergeCell ref="CTS655275:CTU655275"/>
    <mergeCell ref="DDI655275:DDM655275"/>
    <mergeCell ref="DDO655275:DDQ655275"/>
    <mergeCell ref="DNE655275:DNI655275"/>
    <mergeCell ref="DNK655275:DNM655275"/>
    <mergeCell ref="DXA655275:DXE655275"/>
    <mergeCell ref="DXG655275:DXI655275"/>
    <mergeCell ref="EGW655275:EHA655275"/>
    <mergeCell ref="EHC655275:EHE655275"/>
    <mergeCell ref="EQS655275:EQW655275"/>
    <mergeCell ref="EQY655275:ERA655275"/>
    <mergeCell ref="FAO655275:FAS655275"/>
    <mergeCell ref="FAU655275:FAW655275"/>
    <mergeCell ref="FKK655275:FKO655275"/>
    <mergeCell ref="FKQ655275:FKS655275"/>
    <mergeCell ref="FUG655275:FUK655275"/>
    <mergeCell ref="FUM655275:FUO655275"/>
    <mergeCell ref="GEC655275:GEG655275"/>
    <mergeCell ref="GEI655275:GEK655275"/>
    <mergeCell ref="GNY655275:GOC655275"/>
    <mergeCell ref="GOE655275:GOG655275"/>
    <mergeCell ref="GXU655275:GXY655275"/>
    <mergeCell ref="GYA655275:GYC655275"/>
    <mergeCell ref="HHQ655275:HHU655275"/>
    <mergeCell ref="HHW655275:HHY655275"/>
    <mergeCell ref="HRM655275:HRQ655275"/>
    <mergeCell ref="HRS655275:HRU655275"/>
    <mergeCell ref="IBI655275:IBM655275"/>
    <mergeCell ref="IBO655275:IBQ655275"/>
    <mergeCell ref="ILE655275:ILI655275"/>
    <mergeCell ref="ILK655275:ILM655275"/>
    <mergeCell ref="IVA655275:IVE655275"/>
    <mergeCell ref="IVG655275:IVI655275"/>
    <mergeCell ref="JEW655275:JFA655275"/>
    <mergeCell ref="JFC655275:JFE655275"/>
    <mergeCell ref="JOS655275:JOW655275"/>
    <mergeCell ref="JOY655275:JPA655275"/>
    <mergeCell ref="JYO655275:JYS655275"/>
    <mergeCell ref="JYU655275:JYW655275"/>
    <mergeCell ref="KIK655275:KIO655275"/>
    <mergeCell ref="KIQ655275:KIS655275"/>
    <mergeCell ref="KSG655275:KSK655275"/>
    <mergeCell ref="KSM655275:KSO655275"/>
    <mergeCell ref="LCC655275:LCG655275"/>
    <mergeCell ref="LCI655275:LCK655275"/>
    <mergeCell ref="LLY655275:LMC655275"/>
    <mergeCell ref="LME655275:LMG655275"/>
    <mergeCell ref="LVU655275:LVY655275"/>
    <mergeCell ref="LWA655275:LWC655275"/>
    <mergeCell ref="MFQ655275:MFU655275"/>
    <mergeCell ref="MFW655275:MFY655275"/>
    <mergeCell ref="MPM655275:MPQ655275"/>
    <mergeCell ref="MPS655275:MPU655275"/>
    <mergeCell ref="MZI655275:MZM655275"/>
    <mergeCell ref="MZO655275:MZQ655275"/>
    <mergeCell ref="NJE655275:NJI655275"/>
    <mergeCell ref="NJK655275:NJM655275"/>
    <mergeCell ref="NTA655275:NTE655275"/>
    <mergeCell ref="NTG655275:NTI655275"/>
    <mergeCell ref="OCW655275:ODA655275"/>
    <mergeCell ref="ODC655275:ODE655275"/>
    <mergeCell ref="OMS655275:OMW655275"/>
    <mergeCell ref="OMY655275:ONA655275"/>
    <mergeCell ref="OWO655275:OWS655275"/>
    <mergeCell ref="OWU655275:OWW655275"/>
    <mergeCell ref="PGK655275:PGO655275"/>
    <mergeCell ref="PGQ655275:PGS655275"/>
    <mergeCell ref="PQG655275:PQK655275"/>
    <mergeCell ref="PQM655275:PQO655275"/>
    <mergeCell ref="QAC655275:QAG655275"/>
    <mergeCell ref="QAI655275:QAK655275"/>
    <mergeCell ref="QJY655275:QKC655275"/>
    <mergeCell ref="QKE655275:QKG655275"/>
    <mergeCell ref="QTU655275:QTY655275"/>
    <mergeCell ref="QUA655275:QUC655275"/>
    <mergeCell ref="RDQ655275:RDU655275"/>
    <mergeCell ref="RDW655275:RDY655275"/>
    <mergeCell ref="RNM655275:RNQ655275"/>
    <mergeCell ref="RNS655275:RNU655275"/>
    <mergeCell ref="RXI655275:RXM655275"/>
    <mergeCell ref="RXO655275:RXQ655275"/>
    <mergeCell ref="SHE655275:SHI655275"/>
    <mergeCell ref="SHK655275:SHM655275"/>
    <mergeCell ref="SRA655275:SRE655275"/>
    <mergeCell ref="SRG655275:SRI655275"/>
    <mergeCell ref="TAW655275:TBA655275"/>
    <mergeCell ref="TBC655275:TBE655275"/>
    <mergeCell ref="TKS655275:TKW655275"/>
    <mergeCell ref="TKY655275:TLA655275"/>
    <mergeCell ref="TUO655275:TUS655275"/>
    <mergeCell ref="TUU655275:TUW655275"/>
    <mergeCell ref="UEK655275:UEO655275"/>
    <mergeCell ref="UEQ655275:UES655275"/>
    <mergeCell ref="UOG655275:UOK655275"/>
    <mergeCell ref="UOM655275:UOO655275"/>
    <mergeCell ref="UYC655275:UYG655275"/>
    <mergeCell ref="UYI655275:UYK655275"/>
    <mergeCell ref="VHY655275:VIC655275"/>
    <mergeCell ref="VIE655275:VIG655275"/>
    <mergeCell ref="VRU655275:VRY655275"/>
    <mergeCell ref="VSA655275:VSC655275"/>
    <mergeCell ref="WBQ655275:WBU655275"/>
    <mergeCell ref="WBW655275:WBY655275"/>
    <mergeCell ref="WLM655275:WLQ655275"/>
    <mergeCell ref="WLS655275:WLU655275"/>
    <mergeCell ref="WVI655275:WVM655275"/>
    <mergeCell ref="WVO655275:WVQ655275"/>
    <mergeCell ref="I655341:L655341"/>
    <mergeCell ref="JC655341:JF655341"/>
    <mergeCell ref="SY655341:TB655341"/>
    <mergeCell ref="ACU655341:ACX655341"/>
    <mergeCell ref="AMQ655341:AMT655341"/>
    <mergeCell ref="AWM655341:AWP655341"/>
    <mergeCell ref="BGI655341:BGL655341"/>
    <mergeCell ref="BQE655341:BQH655341"/>
    <mergeCell ref="CAA655341:CAD655341"/>
    <mergeCell ref="CJW655341:CJZ655341"/>
    <mergeCell ref="CTS655341:CTV655341"/>
    <mergeCell ref="DDO655341:DDR655341"/>
    <mergeCell ref="DNK655341:DNN655341"/>
    <mergeCell ref="DXG655341:DXJ655341"/>
    <mergeCell ref="EHC655341:EHF655341"/>
    <mergeCell ref="EQY655341:ERB655341"/>
    <mergeCell ref="FAU655341:FAX655341"/>
    <mergeCell ref="FKQ655341:FKT655341"/>
    <mergeCell ref="FUM655341:FUP655341"/>
    <mergeCell ref="GEI655341:GEL655341"/>
    <mergeCell ref="GOE655341:GOH655341"/>
    <mergeCell ref="GYA655341:GYD655341"/>
    <mergeCell ref="HHW655341:HHZ655341"/>
    <mergeCell ref="HRS655341:HRV655341"/>
    <mergeCell ref="IBO655341:IBR655341"/>
    <mergeCell ref="ILK655341:ILN655341"/>
    <mergeCell ref="IVG655341:IVJ655341"/>
    <mergeCell ref="JFC655341:JFF655341"/>
    <mergeCell ref="JOY655341:JPB655341"/>
    <mergeCell ref="JYU655341:JYX655341"/>
    <mergeCell ref="KIQ655341:KIT655341"/>
    <mergeCell ref="KSM655341:KSP655341"/>
    <mergeCell ref="LCI655341:LCL655341"/>
    <mergeCell ref="LME655341:LMH655341"/>
    <mergeCell ref="LWA655341:LWD655341"/>
    <mergeCell ref="MFW655341:MFZ655341"/>
    <mergeCell ref="MPS655341:MPV655341"/>
    <mergeCell ref="MZO655341:MZR655341"/>
    <mergeCell ref="NJK655341:NJN655341"/>
    <mergeCell ref="NTG655341:NTJ655341"/>
    <mergeCell ref="ODC655341:ODF655341"/>
    <mergeCell ref="OMY655341:ONB655341"/>
    <mergeCell ref="OWU655341:OWX655341"/>
    <mergeCell ref="PGQ655341:PGT655341"/>
    <mergeCell ref="PQM655341:PQP655341"/>
    <mergeCell ref="QAI655341:QAL655341"/>
    <mergeCell ref="QKE655341:QKH655341"/>
    <mergeCell ref="QUA655341:QUD655341"/>
    <mergeCell ref="RDW655341:RDZ655341"/>
    <mergeCell ref="RNS655341:RNV655341"/>
    <mergeCell ref="RXO655341:RXR655341"/>
    <mergeCell ref="SHK655341:SHN655341"/>
    <mergeCell ref="SRG655341:SRJ655341"/>
    <mergeCell ref="TBC655341:TBF655341"/>
    <mergeCell ref="TKY655341:TLB655341"/>
    <mergeCell ref="TUU655341:TUX655341"/>
    <mergeCell ref="UEQ655341:UET655341"/>
    <mergeCell ref="UOM655341:UOP655341"/>
    <mergeCell ref="UYI655341:UYL655341"/>
    <mergeCell ref="VIE655341:VIH655341"/>
    <mergeCell ref="VSA655341:VSD655341"/>
    <mergeCell ref="WBW655341:WBZ655341"/>
    <mergeCell ref="WLS655341:WLV655341"/>
    <mergeCell ref="WVO655341:WVR655341"/>
    <mergeCell ref="I655346:K655346"/>
    <mergeCell ref="JC655346:JE655346"/>
    <mergeCell ref="SY655346:TA655346"/>
    <mergeCell ref="ACU655346:ACW655346"/>
    <mergeCell ref="AMQ655346:AMS655346"/>
    <mergeCell ref="AWM655346:AWO655346"/>
    <mergeCell ref="BGI655346:BGK655346"/>
    <mergeCell ref="BQE655346:BQG655346"/>
    <mergeCell ref="CAA655346:CAC655346"/>
    <mergeCell ref="CJW655346:CJY655346"/>
    <mergeCell ref="CTS655346:CTU655346"/>
    <mergeCell ref="DDO655346:DDQ655346"/>
    <mergeCell ref="DNK655346:DNM655346"/>
    <mergeCell ref="DXG655346:DXI655346"/>
    <mergeCell ref="EHC655346:EHE655346"/>
    <mergeCell ref="EQY655346:ERA655346"/>
    <mergeCell ref="FAU655346:FAW655346"/>
    <mergeCell ref="FKQ655346:FKS655346"/>
    <mergeCell ref="FUM655346:FUO655346"/>
    <mergeCell ref="GEI655346:GEK655346"/>
    <mergeCell ref="GOE655346:GOG655346"/>
    <mergeCell ref="GYA655346:GYC655346"/>
    <mergeCell ref="HHW655346:HHY655346"/>
    <mergeCell ref="HRS655346:HRU655346"/>
    <mergeCell ref="IBO655346:IBQ655346"/>
    <mergeCell ref="ILK655346:ILM655346"/>
    <mergeCell ref="IVG655346:IVI655346"/>
    <mergeCell ref="JFC655346:JFE655346"/>
    <mergeCell ref="JOY655346:JPA655346"/>
    <mergeCell ref="JYU655346:JYW655346"/>
    <mergeCell ref="KIQ655346:KIS655346"/>
    <mergeCell ref="KSM655346:KSO655346"/>
    <mergeCell ref="LCI655346:LCK655346"/>
    <mergeCell ref="LME655346:LMG655346"/>
    <mergeCell ref="LWA655346:LWC655346"/>
    <mergeCell ref="MFW655346:MFY655346"/>
    <mergeCell ref="MPS655346:MPU655346"/>
    <mergeCell ref="MZO655346:MZQ655346"/>
    <mergeCell ref="NJK655346:NJM655346"/>
    <mergeCell ref="NTG655346:NTI655346"/>
    <mergeCell ref="ODC655346:ODE655346"/>
    <mergeCell ref="OMY655346:ONA655346"/>
    <mergeCell ref="OWU655346:OWW655346"/>
    <mergeCell ref="PGQ655346:PGS655346"/>
    <mergeCell ref="PQM655346:PQO655346"/>
    <mergeCell ref="QAI655346:QAK655346"/>
    <mergeCell ref="QKE655346:QKG655346"/>
    <mergeCell ref="QUA655346:QUC655346"/>
    <mergeCell ref="RDW655346:RDY655346"/>
    <mergeCell ref="RNS655346:RNU655346"/>
    <mergeCell ref="RXO655346:RXQ655346"/>
    <mergeCell ref="SHK655346:SHM655346"/>
    <mergeCell ref="SRG655346:SRI655346"/>
    <mergeCell ref="TBC655346:TBE655346"/>
    <mergeCell ref="TKY655346:TLA655346"/>
    <mergeCell ref="TUU655346:TUW655346"/>
    <mergeCell ref="UEQ655346:UES655346"/>
    <mergeCell ref="UOM655346:UOO655346"/>
    <mergeCell ref="UYI655346:UYK655346"/>
    <mergeCell ref="VIE655346:VIG655346"/>
    <mergeCell ref="VSA655346:VSC655346"/>
    <mergeCell ref="WBW655346:WBY655346"/>
    <mergeCell ref="WLS655346:WLU655346"/>
    <mergeCell ref="WVO655346:WVQ655346"/>
    <mergeCell ref="I655348:K655348"/>
    <mergeCell ref="JC655348:JE655348"/>
    <mergeCell ref="SY655348:TA655348"/>
    <mergeCell ref="ACU655348:ACW655348"/>
    <mergeCell ref="AMQ655348:AMS655348"/>
    <mergeCell ref="AWM655348:AWO655348"/>
    <mergeCell ref="BGI655348:BGK655348"/>
    <mergeCell ref="BQE655348:BQG655348"/>
    <mergeCell ref="CAA655348:CAC655348"/>
    <mergeCell ref="CJW655348:CJY655348"/>
    <mergeCell ref="CTS655348:CTU655348"/>
    <mergeCell ref="DDO655348:DDQ655348"/>
    <mergeCell ref="DNK655348:DNM655348"/>
    <mergeCell ref="DXG655348:DXI655348"/>
    <mergeCell ref="EHC655348:EHE655348"/>
    <mergeCell ref="EQY655348:ERA655348"/>
    <mergeCell ref="FAU655348:FAW655348"/>
    <mergeCell ref="FKQ655348:FKS655348"/>
    <mergeCell ref="FUM655348:FUO655348"/>
    <mergeCell ref="GEI655348:GEK655348"/>
    <mergeCell ref="GOE655348:GOG655348"/>
    <mergeCell ref="GYA655348:GYC655348"/>
    <mergeCell ref="HHW655348:HHY655348"/>
    <mergeCell ref="HRS655348:HRU655348"/>
    <mergeCell ref="IBO655348:IBQ655348"/>
    <mergeCell ref="ILK655348:ILM655348"/>
    <mergeCell ref="IVG655348:IVI655348"/>
    <mergeCell ref="JFC655348:JFE655348"/>
    <mergeCell ref="JOY655348:JPA655348"/>
    <mergeCell ref="JYU655348:JYW655348"/>
    <mergeCell ref="KIQ655348:KIS655348"/>
    <mergeCell ref="KSM655348:KSO655348"/>
    <mergeCell ref="LCI655348:LCK655348"/>
    <mergeCell ref="LME655348:LMG655348"/>
    <mergeCell ref="LWA655348:LWC655348"/>
    <mergeCell ref="MFW655348:MFY655348"/>
    <mergeCell ref="MPS655348:MPU655348"/>
    <mergeCell ref="MZO655348:MZQ655348"/>
    <mergeCell ref="NJK655348:NJM655348"/>
    <mergeCell ref="NTG655348:NTI655348"/>
    <mergeCell ref="ODC655348:ODE655348"/>
    <mergeCell ref="OMY655348:ONA655348"/>
    <mergeCell ref="OWU655348:OWW655348"/>
    <mergeCell ref="PGQ655348:PGS655348"/>
    <mergeCell ref="PQM655348:PQO655348"/>
    <mergeCell ref="QAI655348:QAK655348"/>
    <mergeCell ref="QKE655348:QKG655348"/>
    <mergeCell ref="QUA655348:QUC655348"/>
    <mergeCell ref="RDW655348:RDY655348"/>
    <mergeCell ref="RNS655348:RNU655348"/>
    <mergeCell ref="RXO655348:RXQ655348"/>
    <mergeCell ref="SHK655348:SHM655348"/>
    <mergeCell ref="SRG655348:SRI655348"/>
    <mergeCell ref="TBC655348:TBE655348"/>
    <mergeCell ref="TKY655348:TLA655348"/>
    <mergeCell ref="TUU655348:TUW655348"/>
    <mergeCell ref="UEQ655348:UES655348"/>
    <mergeCell ref="UOM655348:UOO655348"/>
    <mergeCell ref="UYI655348:UYK655348"/>
    <mergeCell ref="VIE655348:VIG655348"/>
    <mergeCell ref="VSA655348:VSC655348"/>
    <mergeCell ref="WBW655348:WBY655348"/>
    <mergeCell ref="WLS655348:WLU655348"/>
    <mergeCell ref="WVO655348:WVQ655348"/>
    <mergeCell ref="I655351:K655351"/>
    <mergeCell ref="JC655351:JE655351"/>
    <mergeCell ref="SY655351:TA655351"/>
    <mergeCell ref="ACU655351:ACW655351"/>
    <mergeCell ref="AMQ655351:AMS655351"/>
    <mergeCell ref="AWM655351:AWO655351"/>
    <mergeCell ref="BGI655351:BGK655351"/>
    <mergeCell ref="BQE655351:BQG655351"/>
    <mergeCell ref="CAA655351:CAC655351"/>
    <mergeCell ref="CJW655351:CJY655351"/>
    <mergeCell ref="CTS655351:CTU655351"/>
    <mergeCell ref="DDO655351:DDQ655351"/>
    <mergeCell ref="DNK655351:DNM655351"/>
    <mergeCell ref="DXG655351:DXI655351"/>
    <mergeCell ref="EHC655351:EHE655351"/>
    <mergeCell ref="EQY655351:ERA655351"/>
    <mergeCell ref="FAU655351:FAW655351"/>
    <mergeCell ref="FKQ655351:FKS655351"/>
    <mergeCell ref="FUM655351:FUO655351"/>
    <mergeCell ref="GEI655351:GEK655351"/>
    <mergeCell ref="GOE655351:GOG655351"/>
    <mergeCell ref="GYA655351:GYC655351"/>
    <mergeCell ref="HHW655351:HHY655351"/>
    <mergeCell ref="HRS655351:HRU655351"/>
    <mergeCell ref="IBO655351:IBQ655351"/>
    <mergeCell ref="ILK655351:ILM655351"/>
    <mergeCell ref="IVG655351:IVI655351"/>
    <mergeCell ref="JFC655351:JFE655351"/>
    <mergeCell ref="JOY655351:JPA655351"/>
    <mergeCell ref="JYU655351:JYW655351"/>
    <mergeCell ref="KIQ655351:KIS655351"/>
    <mergeCell ref="KSM655351:KSO655351"/>
    <mergeCell ref="LCI655351:LCK655351"/>
    <mergeCell ref="LME655351:LMG655351"/>
    <mergeCell ref="LWA655351:LWC655351"/>
    <mergeCell ref="MFW655351:MFY655351"/>
    <mergeCell ref="MPS655351:MPU655351"/>
    <mergeCell ref="MZO655351:MZQ655351"/>
    <mergeCell ref="NJK655351:NJM655351"/>
    <mergeCell ref="NTG655351:NTI655351"/>
    <mergeCell ref="ODC655351:ODE655351"/>
    <mergeCell ref="OMY655351:ONA655351"/>
    <mergeCell ref="OWU655351:OWW655351"/>
    <mergeCell ref="PGQ655351:PGS655351"/>
    <mergeCell ref="PQM655351:PQO655351"/>
    <mergeCell ref="QAI655351:QAK655351"/>
    <mergeCell ref="QKE655351:QKG655351"/>
    <mergeCell ref="QUA655351:QUC655351"/>
    <mergeCell ref="RDW655351:RDY655351"/>
    <mergeCell ref="RNS655351:RNU655351"/>
    <mergeCell ref="RXO655351:RXQ655351"/>
    <mergeCell ref="SHK655351:SHM655351"/>
    <mergeCell ref="SRG655351:SRI655351"/>
    <mergeCell ref="TBC655351:TBE655351"/>
    <mergeCell ref="TKY655351:TLA655351"/>
    <mergeCell ref="TUU655351:TUW655351"/>
    <mergeCell ref="UEQ655351:UES655351"/>
    <mergeCell ref="UOM655351:UOO655351"/>
    <mergeCell ref="UYI655351:UYK655351"/>
    <mergeCell ref="VIE655351:VIG655351"/>
    <mergeCell ref="VSA655351:VSC655351"/>
    <mergeCell ref="WBW655351:WBY655351"/>
    <mergeCell ref="WLS655351:WLU655351"/>
    <mergeCell ref="WVO655351:WVQ655351"/>
    <mergeCell ref="I655352:K655352"/>
    <mergeCell ref="JC655352:JE655352"/>
    <mergeCell ref="SY655352:TA655352"/>
    <mergeCell ref="ACU655352:ACW655352"/>
    <mergeCell ref="AMQ655352:AMS655352"/>
    <mergeCell ref="AWM655352:AWO655352"/>
    <mergeCell ref="BGI655352:BGK655352"/>
    <mergeCell ref="BQE655352:BQG655352"/>
    <mergeCell ref="CAA655352:CAC655352"/>
    <mergeCell ref="CJW655352:CJY655352"/>
    <mergeCell ref="CTS655352:CTU655352"/>
    <mergeCell ref="DDO655352:DDQ655352"/>
    <mergeCell ref="DNK655352:DNM655352"/>
    <mergeCell ref="DXG655352:DXI655352"/>
    <mergeCell ref="EHC655352:EHE655352"/>
    <mergeCell ref="EQY655352:ERA655352"/>
    <mergeCell ref="FAU655352:FAW655352"/>
    <mergeCell ref="FKQ655352:FKS655352"/>
    <mergeCell ref="FUM655352:FUO655352"/>
    <mergeCell ref="GEI655352:GEK655352"/>
    <mergeCell ref="GOE655352:GOG655352"/>
    <mergeCell ref="GYA655352:GYC655352"/>
    <mergeCell ref="HHW655352:HHY655352"/>
    <mergeCell ref="HRS655352:HRU655352"/>
    <mergeCell ref="IBO655352:IBQ655352"/>
    <mergeCell ref="ILK655352:ILM655352"/>
    <mergeCell ref="IVG655352:IVI655352"/>
    <mergeCell ref="JFC655352:JFE655352"/>
    <mergeCell ref="JOY655352:JPA655352"/>
    <mergeCell ref="JYU655352:JYW655352"/>
    <mergeCell ref="KIQ655352:KIS655352"/>
    <mergeCell ref="KSM655352:KSO655352"/>
    <mergeCell ref="LCI655352:LCK655352"/>
    <mergeCell ref="LME655352:LMG655352"/>
    <mergeCell ref="LWA655352:LWC655352"/>
    <mergeCell ref="MFW655352:MFY655352"/>
    <mergeCell ref="MPS655352:MPU655352"/>
    <mergeCell ref="MZO655352:MZQ655352"/>
    <mergeCell ref="NJK655352:NJM655352"/>
    <mergeCell ref="NTG655352:NTI655352"/>
    <mergeCell ref="ODC655352:ODE655352"/>
    <mergeCell ref="OMY655352:ONA655352"/>
    <mergeCell ref="OWU655352:OWW655352"/>
    <mergeCell ref="PGQ655352:PGS655352"/>
    <mergeCell ref="PQM655352:PQO655352"/>
    <mergeCell ref="QAI655352:QAK655352"/>
    <mergeCell ref="QKE655352:QKG655352"/>
    <mergeCell ref="QUA655352:QUC655352"/>
    <mergeCell ref="RDW655352:RDY655352"/>
    <mergeCell ref="RNS655352:RNU655352"/>
    <mergeCell ref="RXO655352:RXQ655352"/>
    <mergeCell ref="SHK655352:SHM655352"/>
    <mergeCell ref="SRG655352:SRI655352"/>
    <mergeCell ref="TBC655352:TBE655352"/>
    <mergeCell ref="TKY655352:TLA655352"/>
    <mergeCell ref="TUU655352:TUW655352"/>
    <mergeCell ref="UEQ655352:UES655352"/>
    <mergeCell ref="UOM655352:UOO655352"/>
    <mergeCell ref="UYI655352:UYK655352"/>
    <mergeCell ref="VIE655352:VIG655352"/>
    <mergeCell ref="VSA655352:VSC655352"/>
    <mergeCell ref="WBW655352:WBY655352"/>
    <mergeCell ref="WLS655352:WLU655352"/>
    <mergeCell ref="WVO655352:WVQ655352"/>
    <mergeCell ref="I655353:K655353"/>
    <mergeCell ref="JC655353:JE655353"/>
    <mergeCell ref="SY655353:TA655353"/>
    <mergeCell ref="ACU655353:ACW655353"/>
    <mergeCell ref="AMQ655353:AMS655353"/>
    <mergeCell ref="AWM655353:AWO655353"/>
    <mergeCell ref="BGI655353:BGK655353"/>
    <mergeCell ref="BQE655353:BQG655353"/>
    <mergeCell ref="CAA655353:CAC655353"/>
    <mergeCell ref="CJW655353:CJY655353"/>
    <mergeCell ref="CTS655353:CTU655353"/>
    <mergeCell ref="DDO655353:DDQ655353"/>
    <mergeCell ref="DNK655353:DNM655353"/>
    <mergeCell ref="DXG655353:DXI655353"/>
    <mergeCell ref="EHC655353:EHE655353"/>
    <mergeCell ref="EQY655353:ERA655353"/>
    <mergeCell ref="FAU655353:FAW655353"/>
    <mergeCell ref="FKQ655353:FKS655353"/>
    <mergeCell ref="FUM655353:FUO655353"/>
    <mergeCell ref="GEI655353:GEK655353"/>
    <mergeCell ref="GOE655353:GOG655353"/>
    <mergeCell ref="GYA655353:GYC655353"/>
    <mergeCell ref="HHW655353:HHY655353"/>
    <mergeCell ref="HRS655353:HRU655353"/>
    <mergeCell ref="IBO655353:IBQ655353"/>
    <mergeCell ref="ILK655353:ILM655353"/>
    <mergeCell ref="IVG655353:IVI655353"/>
    <mergeCell ref="JFC655353:JFE655353"/>
    <mergeCell ref="JOY655353:JPA655353"/>
    <mergeCell ref="JYU655353:JYW655353"/>
    <mergeCell ref="KIQ655353:KIS655353"/>
    <mergeCell ref="KSM655353:KSO655353"/>
    <mergeCell ref="LCI655353:LCK655353"/>
    <mergeCell ref="LME655353:LMG655353"/>
    <mergeCell ref="LWA655353:LWC655353"/>
    <mergeCell ref="MFW655353:MFY655353"/>
    <mergeCell ref="MPS655353:MPU655353"/>
    <mergeCell ref="MZO655353:MZQ655353"/>
    <mergeCell ref="NJK655353:NJM655353"/>
    <mergeCell ref="NTG655353:NTI655353"/>
    <mergeCell ref="ODC655353:ODE655353"/>
    <mergeCell ref="OMY655353:ONA655353"/>
    <mergeCell ref="OWU655353:OWW655353"/>
    <mergeCell ref="PGQ655353:PGS655353"/>
    <mergeCell ref="PQM655353:PQO655353"/>
    <mergeCell ref="QAI655353:QAK655353"/>
    <mergeCell ref="QKE655353:QKG655353"/>
    <mergeCell ref="QUA655353:QUC655353"/>
    <mergeCell ref="RDW655353:RDY655353"/>
    <mergeCell ref="RNS655353:RNU655353"/>
    <mergeCell ref="RXO655353:RXQ655353"/>
    <mergeCell ref="SHK655353:SHM655353"/>
    <mergeCell ref="SRG655353:SRI655353"/>
    <mergeCell ref="TBC655353:TBE655353"/>
    <mergeCell ref="TKY655353:TLA655353"/>
    <mergeCell ref="TUU655353:TUW655353"/>
    <mergeCell ref="UEQ655353:UES655353"/>
    <mergeCell ref="UOM655353:UOO655353"/>
    <mergeCell ref="UYI655353:UYK655353"/>
    <mergeCell ref="VIE655353:VIG655353"/>
    <mergeCell ref="VSA655353:VSC655353"/>
    <mergeCell ref="WBW655353:WBY655353"/>
    <mergeCell ref="WLS655353:WLU655353"/>
    <mergeCell ref="WVO655353:WVQ655353"/>
    <mergeCell ref="I655354:K655354"/>
    <mergeCell ref="JC655354:JE655354"/>
    <mergeCell ref="SY655354:TA655354"/>
    <mergeCell ref="ACU655354:ACW655354"/>
    <mergeCell ref="AMQ655354:AMS655354"/>
    <mergeCell ref="AWM655354:AWO655354"/>
    <mergeCell ref="BGI655354:BGK655354"/>
    <mergeCell ref="BQE655354:BQG655354"/>
    <mergeCell ref="CAA655354:CAC655354"/>
    <mergeCell ref="CJW655354:CJY655354"/>
    <mergeCell ref="CTS655354:CTU655354"/>
    <mergeCell ref="DDO655354:DDQ655354"/>
    <mergeCell ref="DNK655354:DNM655354"/>
    <mergeCell ref="DXG655354:DXI655354"/>
    <mergeCell ref="EHC655354:EHE655354"/>
    <mergeCell ref="EQY655354:ERA655354"/>
    <mergeCell ref="FAU655354:FAW655354"/>
    <mergeCell ref="FKQ655354:FKS655354"/>
    <mergeCell ref="FUM655354:FUO655354"/>
    <mergeCell ref="GEI655354:GEK655354"/>
    <mergeCell ref="GOE655354:GOG655354"/>
    <mergeCell ref="GYA655354:GYC655354"/>
    <mergeCell ref="HHW655354:HHY655354"/>
    <mergeCell ref="HRS655354:HRU655354"/>
    <mergeCell ref="IBO655354:IBQ655354"/>
    <mergeCell ref="ILK655354:ILM655354"/>
    <mergeCell ref="IVG655354:IVI655354"/>
    <mergeCell ref="JFC655354:JFE655354"/>
    <mergeCell ref="JOY655354:JPA655354"/>
    <mergeCell ref="JYU655354:JYW655354"/>
    <mergeCell ref="KIQ655354:KIS655354"/>
    <mergeCell ref="KSM655354:KSO655354"/>
    <mergeCell ref="LCI655354:LCK655354"/>
    <mergeCell ref="LME655354:LMG655354"/>
    <mergeCell ref="LWA655354:LWC655354"/>
    <mergeCell ref="MFW655354:MFY655354"/>
    <mergeCell ref="MPS655354:MPU655354"/>
    <mergeCell ref="MZO655354:MZQ655354"/>
    <mergeCell ref="NJK655354:NJM655354"/>
    <mergeCell ref="NTG655354:NTI655354"/>
    <mergeCell ref="ODC655354:ODE655354"/>
    <mergeCell ref="OMY655354:ONA655354"/>
    <mergeCell ref="OWU655354:OWW655354"/>
    <mergeCell ref="PGQ655354:PGS655354"/>
    <mergeCell ref="PQM655354:PQO655354"/>
    <mergeCell ref="QAI655354:QAK655354"/>
    <mergeCell ref="QKE655354:QKG655354"/>
    <mergeCell ref="QUA655354:QUC655354"/>
    <mergeCell ref="RDW655354:RDY655354"/>
    <mergeCell ref="RNS655354:RNU655354"/>
    <mergeCell ref="RXO655354:RXQ655354"/>
    <mergeCell ref="SHK655354:SHM655354"/>
    <mergeCell ref="SRG655354:SRI655354"/>
    <mergeCell ref="TBC655354:TBE655354"/>
    <mergeCell ref="TKY655354:TLA655354"/>
    <mergeCell ref="TUU655354:TUW655354"/>
    <mergeCell ref="UEQ655354:UES655354"/>
    <mergeCell ref="UOM655354:UOO655354"/>
    <mergeCell ref="UYI655354:UYK655354"/>
    <mergeCell ref="VIE655354:VIG655354"/>
    <mergeCell ref="VSA655354:VSC655354"/>
    <mergeCell ref="WBW655354:WBY655354"/>
    <mergeCell ref="WLS655354:WLU655354"/>
    <mergeCell ref="WVO655354:WVQ655354"/>
    <mergeCell ref="I655358:K655358"/>
    <mergeCell ref="JC655358:JE655358"/>
    <mergeCell ref="SY655358:TA655358"/>
    <mergeCell ref="ACU655358:ACW655358"/>
    <mergeCell ref="AMQ655358:AMS655358"/>
    <mergeCell ref="AWM655358:AWO655358"/>
    <mergeCell ref="BGI655358:BGK655358"/>
    <mergeCell ref="BQE655358:BQG655358"/>
    <mergeCell ref="CAA655358:CAC655358"/>
    <mergeCell ref="CJW655358:CJY655358"/>
    <mergeCell ref="CTS655358:CTU655358"/>
    <mergeCell ref="DDO655358:DDQ655358"/>
    <mergeCell ref="DNK655358:DNM655358"/>
    <mergeCell ref="DXG655358:DXI655358"/>
    <mergeCell ref="EHC655358:EHE655358"/>
    <mergeCell ref="EQY655358:ERA655358"/>
    <mergeCell ref="FAU655358:FAW655358"/>
    <mergeCell ref="FKQ655358:FKS655358"/>
    <mergeCell ref="FUM655358:FUO655358"/>
    <mergeCell ref="GEI655358:GEK655358"/>
    <mergeCell ref="GOE655358:GOG655358"/>
    <mergeCell ref="GYA655358:GYC655358"/>
    <mergeCell ref="HHW655358:HHY655358"/>
    <mergeCell ref="HRS655358:HRU655358"/>
    <mergeCell ref="IBO655358:IBQ655358"/>
    <mergeCell ref="ILK655358:ILM655358"/>
    <mergeCell ref="IVG655358:IVI655358"/>
    <mergeCell ref="JFC655358:JFE655358"/>
    <mergeCell ref="JOY655358:JPA655358"/>
    <mergeCell ref="JYU655358:JYW655358"/>
    <mergeCell ref="KIQ655358:KIS655358"/>
    <mergeCell ref="KSM655358:KSO655358"/>
    <mergeCell ref="LCI655358:LCK655358"/>
    <mergeCell ref="LME655358:LMG655358"/>
    <mergeCell ref="LWA655358:LWC655358"/>
    <mergeCell ref="MFW655358:MFY655358"/>
    <mergeCell ref="MPS655358:MPU655358"/>
    <mergeCell ref="MZO655358:MZQ655358"/>
    <mergeCell ref="NJK655358:NJM655358"/>
    <mergeCell ref="NTG655358:NTI655358"/>
    <mergeCell ref="ODC655358:ODE655358"/>
    <mergeCell ref="OMY655358:ONA655358"/>
    <mergeCell ref="OWU655358:OWW655358"/>
    <mergeCell ref="PGQ655358:PGS655358"/>
    <mergeCell ref="PQM655358:PQO655358"/>
    <mergeCell ref="QAI655358:QAK655358"/>
    <mergeCell ref="QKE655358:QKG655358"/>
    <mergeCell ref="QUA655358:QUC655358"/>
    <mergeCell ref="RDW655358:RDY655358"/>
    <mergeCell ref="RNS655358:RNU655358"/>
    <mergeCell ref="RXO655358:RXQ655358"/>
    <mergeCell ref="SHK655358:SHM655358"/>
    <mergeCell ref="SRG655358:SRI655358"/>
    <mergeCell ref="TBC655358:TBE655358"/>
    <mergeCell ref="TKY655358:TLA655358"/>
    <mergeCell ref="TUU655358:TUW655358"/>
    <mergeCell ref="UEQ655358:UES655358"/>
    <mergeCell ref="UOM655358:UOO655358"/>
    <mergeCell ref="UYI655358:UYK655358"/>
    <mergeCell ref="VIE655358:VIG655358"/>
    <mergeCell ref="VSA655358:VSC655358"/>
    <mergeCell ref="WBW655358:WBY655358"/>
    <mergeCell ref="WLS655358:WLU655358"/>
    <mergeCell ref="WVO655358:WVQ655358"/>
    <mergeCell ref="I655363:K655363"/>
    <mergeCell ref="JC655363:JE655363"/>
    <mergeCell ref="SY655363:TA655363"/>
    <mergeCell ref="ACU655363:ACW655363"/>
    <mergeCell ref="AMQ655363:AMS655363"/>
    <mergeCell ref="AWM655363:AWO655363"/>
    <mergeCell ref="BGI655363:BGK655363"/>
    <mergeCell ref="BQE655363:BQG655363"/>
    <mergeCell ref="CAA655363:CAC655363"/>
    <mergeCell ref="CJW655363:CJY655363"/>
    <mergeCell ref="CTS655363:CTU655363"/>
    <mergeCell ref="DDO655363:DDQ655363"/>
    <mergeCell ref="DNK655363:DNM655363"/>
    <mergeCell ref="DXG655363:DXI655363"/>
    <mergeCell ref="EHC655363:EHE655363"/>
    <mergeCell ref="EQY655363:ERA655363"/>
    <mergeCell ref="FAU655363:FAW655363"/>
    <mergeCell ref="FKQ655363:FKS655363"/>
    <mergeCell ref="FUM655363:FUO655363"/>
    <mergeCell ref="GEI655363:GEK655363"/>
    <mergeCell ref="GOE655363:GOG655363"/>
    <mergeCell ref="GYA655363:GYC655363"/>
    <mergeCell ref="HHW655363:HHY655363"/>
    <mergeCell ref="HRS655363:HRU655363"/>
    <mergeCell ref="IBO655363:IBQ655363"/>
    <mergeCell ref="ILK655363:ILM655363"/>
    <mergeCell ref="IVG655363:IVI655363"/>
    <mergeCell ref="JFC655363:JFE655363"/>
    <mergeCell ref="JOY655363:JPA655363"/>
    <mergeCell ref="JYU655363:JYW655363"/>
    <mergeCell ref="KIQ655363:KIS655363"/>
    <mergeCell ref="KSM655363:KSO655363"/>
    <mergeCell ref="LCI655363:LCK655363"/>
    <mergeCell ref="LME655363:LMG655363"/>
    <mergeCell ref="LWA655363:LWC655363"/>
    <mergeCell ref="MFW655363:MFY655363"/>
    <mergeCell ref="MPS655363:MPU655363"/>
    <mergeCell ref="MZO655363:MZQ655363"/>
    <mergeCell ref="NJK655363:NJM655363"/>
    <mergeCell ref="NTG655363:NTI655363"/>
    <mergeCell ref="ODC655363:ODE655363"/>
    <mergeCell ref="OMY655363:ONA655363"/>
    <mergeCell ref="OWU655363:OWW655363"/>
    <mergeCell ref="PGQ655363:PGS655363"/>
    <mergeCell ref="PQM655363:PQO655363"/>
    <mergeCell ref="QAI655363:QAK655363"/>
    <mergeCell ref="QKE655363:QKG655363"/>
    <mergeCell ref="QUA655363:QUC655363"/>
    <mergeCell ref="RDW655363:RDY655363"/>
    <mergeCell ref="RNS655363:RNU655363"/>
    <mergeCell ref="RXO655363:RXQ655363"/>
    <mergeCell ref="SHK655363:SHM655363"/>
    <mergeCell ref="SRG655363:SRI655363"/>
    <mergeCell ref="TBC655363:TBE655363"/>
    <mergeCell ref="TKY655363:TLA655363"/>
    <mergeCell ref="TUU655363:TUW655363"/>
    <mergeCell ref="UEQ655363:UES655363"/>
    <mergeCell ref="UOM655363:UOO655363"/>
    <mergeCell ref="UYI655363:UYK655363"/>
    <mergeCell ref="VIE655363:VIG655363"/>
    <mergeCell ref="VSA655363:VSC655363"/>
    <mergeCell ref="WBW655363:WBY655363"/>
    <mergeCell ref="WLS655363:WLU655363"/>
    <mergeCell ref="WVO655363:WVQ655363"/>
    <mergeCell ref="I655364:K655364"/>
    <mergeCell ref="JC655364:JE655364"/>
    <mergeCell ref="SY655364:TA655364"/>
    <mergeCell ref="ACU655364:ACW655364"/>
    <mergeCell ref="AMQ655364:AMS655364"/>
    <mergeCell ref="AWM655364:AWO655364"/>
    <mergeCell ref="BGI655364:BGK655364"/>
    <mergeCell ref="BQE655364:BQG655364"/>
    <mergeCell ref="CAA655364:CAC655364"/>
    <mergeCell ref="CJW655364:CJY655364"/>
    <mergeCell ref="CTS655364:CTU655364"/>
    <mergeCell ref="DDO655364:DDQ655364"/>
    <mergeCell ref="DNK655364:DNM655364"/>
    <mergeCell ref="DXG655364:DXI655364"/>
    <mergeCell ref="EHC655364:EHE655364"/>
    <mergeCell ref="EQY655364:ERA655364"/>
    <mergeCell ref="FAU655364:FAW655364"/>
    <mergeCell ref="FKQ655364:FKS655364"/>
    <mergeCell ref="FUM655364:FUO655364"/>
    <mergeCell ref="GEI655364:GEK655364"/>
    <mergeCell ref="GOE655364:GOG655364"/>
    <mergeCell ref="GYA655364:GYC655364"/>
    <mergeCell ref="HHW655364:HHY655364"/>
    <mergeCell ref="HRS655364:HRU655364"/>
    <mergeCell ref="IBO655364:IBQ655364"/>
    <mergeCell ref="ILK655364:ILM655364"/>
    <mergeCell ref="IVG655364:IVI655364"/>
    <mergeCell ref="JFC655364:JFE655364"/>
    <mergeCell ref="JOY655364:JPA655364"/>
    <mergeCell ref="JYU655364:JYW655364"/>
    <mergeCell ref="KIQ655364:KIS655364"/>
    <mergeCell ref="KSM655364:KSO655364"/>
    <mergeCell ref="LCI655364:LCK655364"/>
    <mergeCell ref="LME655364:LMG655364"/>
    <mergeCell ref="LWA655364:LWC655364"/>
    <mergeCell ref="MFW655364:MFY655364"/>
    <mergeCell ref="MPS655364:MPU655364"/>
    <mergeCell ref="MZO655364:MZQ655364"/>
    <mergeCell ref="NJK655364:NJM655364"/>
    <mergeCell ref="NTG655364:NTI655364"/>
    <mergeCell ref="ODC655364:ODE655364"/>
    <mergeCell ref="OMY655364:ONA655364"/>
    <mergeCell ref="OWU655364:OWW655364"/>
    <mergeCell ref="PGQ655364:PGS655364"/>
    <mergeCell ref="PQM655364:PQO655364"/>
    <mergeCell ref="QAI655364:QAK655364"/>
    <mergeCell ref="QKE655364:QKG655364"/>
    <mergeCell ref="QUA655364:QUC655364"/>
    <mergeCell ref="RDW655364:RDY655364"/>
    <mergeCell ref="RNS655364:RNU655364"/>
    <mergeCell ref="RXO655364:RXQ655364"/>
    <mergeCell ref="SHK655364:SHM655364"/>
    <mergeCell ref="SRG655364:SRI655364"/>
    <mergeCell ref="TBC655364:TBE655364"/>
    <mergeCell ref="TKY655364:TLA655364"/>
    <mergeCell ref="TUU655364:TUW655364"/>
    <mergeCell ref="UEQ655364:UES655364"/>
    <mergeCell ref="UOM655364:UOO655364"/>
    <mergeCell ref="UYI655364:UYK655364"/>
    <mergeCell ref="VIE655364:VIG655364"/>
    <mergeCell ref="VSA655364:VSC655364"/>
    <mergeCell ref="WBW655364:WBY655364"/>
    <mergeCell ref="WLS655364:WLU655364"/>
    <mergeCell ref="WVO655364:WVQ655364"/>
    <mergeCell ref="I655365:K655365"/>
    <mergeCell ref="JC655365:JE655365"/>
    <mergeCell ref="SY655365:TA655365"/>
    <mergeCell ref="ACU655365:ACW655365"/>
    <mergeCell ref="AMQ655365:AMS655365"/>
    <mergeCell ref="AWM655365:AWO655365"/>
    <mergeCell ref="BGI655365:BGK655365"/>
    <mergeCell ref="BQE655365:BQG655365"/>
    <mergeCell ref="CAA655365:CAC655365"/>
    <mergeCell ref="CJW655365:CJY655365"/>
    <mergeCell ref="CTS655365:CTU655365"/>
    <mergeCell ref="DDO655365:DDQ655365"/>
    <mergeCell ref="DNK655365:DNM655365"/>
    <mergeCell ref="DXG655365:DXI655365"/>
    <mergeCell ref="EHC655365:EHE655365"/>
    <mergeCell ref="EQY655365:ERA655365"/>
    <mergeCell ref="FAU655365:FAW655365"/>
    <mergeCell ref="FKQ655365:FKS655365"/>
    <mergeCell ref="FUM655365:FUO655365"/>
    <mergeCell ref="GEI655365:GEK655365"/>
    <mergeCell ref="GOE655365:GOG655365"/>
    <mergeCell ref="GYA655365:GYC655365"/>
    <mergeCell ref="HHW655365:HHY655365"/>
    <mergeCell ref="HRS655365:HRU655365"/>
    <mergeCell ref="IBO655365:IBQ655365"/>
    <mergeCell ref="ILK655365:ILM655365"/>
    <mergeCell ref="IVG655365:IVI655365"/>
    <mergeCell ref="JFC655365:JFE655365"/>
    <mergeCell ref="JOY655365:JPA655365"/>
    <mergeCell ref="JYU655365:JYW655365"/>
    <mergeCell ref="KIQ655365:KIS655365"/>
    <mergeCell ref="KSM655365:KSO655365"/>
    <mergeCell ref="LCI655365:LCK655365"/>
    <mergeCell ref="LME655365:LMG655365"/>
    <mergeCell ref="LWA655365:LWC655365"/>
    <mergeCell ref="MFW655365:MFY655365"/>
    <mergeCell ref="MPS655365:MPU655365"/>
    <mergeCell ref="MZO655365:MZQ655365"/>
    <mergeCell ref="NJK655365:NJM655365"/>
    <mergeCell ref="NTG655365:NTI655365"/>
    <mergeCell ref="ODC655365:ODE655365"/>
    <mergeCell ref="OMY655365:ONA655365"/>
    <mergeCell ref="OWU655365:OWW655365"/>
    <mergeCell ref="PGQ655365:PGS655365"/>
    <mergeCell ref="PQM655365:PQO655365"/>
    <mergeCell ref="QAI655365:QAK655365"/>
    <mergeCell ref="QKE655365:QKG655365"/>
    <mergeCell ref="QUA655365:QUC655365"/>
    <mergeCell ref="RDW655365:RDY655365"/>
    <mergeCell ref="RNS655365:RNU655365"/>
    <mergeCell ref="RXO655365:RXQ655365"/>
    <mergeCell ref="SHK655365:SHM655365"/>
    <mergeCell ref="SRG655365:SRI655365"/>
    <mergeCell ref="TBC655365:TBE655365"/>
    <mergeCell ref="TKY655365:TLA655365"/>
    <mergeCell ref="TUU655365:TUW655365"/>
    <mergeCell ref="UEQ655365:UES655365"/>
    <mergeCell ref="UOM655365:UOO655365"/>
    <mergeCell ref="UYI655365:UYK655365"/>
    <mergeCell ref="VIE655365:VIG655365"/>
    <mergeCell ref="VSA655365:VSC655365"/>
    <mergeCell ref="WBW655365:WBY655365"/>
    <mergeCell ref="WLS655365:WLU655365"/>
    <mergeCell ref="WVO655365:WVQ655365"/>
    <mergeCell ref="I655366:K655366"/>
    <mergeCell ref="JC655366:JE655366"/>
    <mergeCell ref="SY655366:TA655366"/>
    <mergeCell ref="ACU655366:ACW655366"/>
    <mergeCell ref="AMQ655366:AMS655366"/>
    <mergeCell ref="AWM655366:AWO655366"/>
    <mergeCell ref="BGI655366:BGK655366"/>
    <mergeCell ref="BQE655366:BQG655366"/>
    <mergeCell ref="CAA655366:CAC655366"/>
    <mergeCell ref="CJW655366:CJY655366"/>
    <mergeCell ref="CTS655366:CTU655366"/>
    <mergeCell ref="DDO655366:DDQ655366"/>
    <mergeCell ref="DNK655366:DNM655366"/>
    <mergeCell ref="DXG655366:DXI655366"/>
    <mergeCell ref="EHC655366:EHE655366"/>
    <mergeCell ref="EQY655366:ERA655366"/>
    <mergeCell ref="FAU655366:FAW655366"/>
    <mergeCell ref="FKQ655366:FKS655366"/>
    <mergeCell ref="FUM655366:FUO655366"/>
    <mergeCell ref="GEI655366:GEK655366"/>
    <mergeCell ref="GOE655366:GOG655366"/>
    <mergeCell ref="GYA655366:GYC655366"/>
    <mergeCell ref="HHW655366:HHY655366"/>
    <mergeCell ref="HRS655366:HRU655366"/>
    <mergeCell ref="IBO655366:IBQ655366"/>
    <mergeCell ref="ILK655366:ILM655366"/>
    <mergeCell ref="IVG655366:IVI655366"/>
    <mergeCell ref="JFC655366:JFE655366"/>
    <mergeCell ref="JOY655366:JPA655366"/>
    <mergeCell ref="JYU655366:JYW655366"/>
    <mergeCell ref="KIQ655366:KIS655366"/>
    <mergeCell ref="KSM655366:KSO655366"/>
    <mergeCell ref="LCI655366:LCK655366"/>
    <mergeCell ref="LME655366:LMG655366"/>
    <mergeCell ref="LWA655366:LWC655366"/>
    <mergeCell ref="MFW655366:MFY655366"/>
    <mergeCell ref="MPS655366:MPU655366"/>
    <mergeCell ref="MZO655366:MZQ655366"/>
    <mergeCell ref="NJK655366:NJM655366"/>
    <mergeCell ref="NTG655366:NTI655366"/>
    <mergeCell ref="ODC655366:ODE655366"/>
    <mergeCell ref="OMY655366:ONA655366"/>
    <mergeCell ref="OWU655366:OWW655366"/>
    <mergeCell ref="PGQ655366:PGS655366"/>
    <mergeCell ref="PQM655366:PQO655366"/>
    <mergeCell ref="QAI655366:QAK655366"/>
    <mergeCell ref="QKE655366:QKG655366"/>
    <mergeCell ref="QUA655366:QUC655366"/>
    <mergeCell ref="RDW655366:RDY655366"/>
    <mergeCell ref="RNS655366:RNU655366"/>
    <mergeCell ref="RXO655366:RXQ655366"/>
    <mergeCell ref="SHK655366:SHM655366"/>
    <mergeCell ref="SRG655366:SRI655366"/>
    <mergeCell ref="TBC655366:TBE655366"/>
    <mergeCell ref="TKY655366:TLA655366"/>
    <mergeCell ref="TUU655366:TUW655366"/>
    <mergeCell ref="UEQ655366:UES655366"/>
    <mergeCell ref="UOM655366:UOO655366"/>
    <mergeCell ref="UYI655366:UYK655366"/>
    <mergeCell ref="VIE655366:VIG655366"/>
    <mergeCell ref="VSA655366:VSC655366"/>
    <mergeCell ref="WBW655366:WBY655366"/>
    <mergeCell ref="WLS655366:WLU655366"/>
    <mergeCell ref="WVO655366:WVQ655366"/>
    <mergeCell ref="I655375:K655375"/>
    <mergeCell ref="JC655375:JE655375"/>
    <mergeCell ref="SY655375:TA655375"/>
    <mergeCell ref="ACU655375:ACW655375"/>
    <mergeCell ref="AMQ655375:AMS655375"/>
    <mergeCell ref="AWM655375:AWO655375"/>
    <mergeCell ref="BGI655375:BGK655375"/>
    <mergeCell ref="BQE655375:BQG655375"/>
    <mergeCell ref="CAA655375:CAC655375"/>
    <mergeCell ref="CJW655375:CJY655375"/>
    <mergeCell ref="CTS655375:CTU655375"/>
    <mergeCell ref="DDO655375:DDQ655375"/>
    <mergeCell ref="DNK655375:DNM655375"/>
    <mergeCell ref="DXG655375:DXI655375"/>
    <mergeCell ref="EHC655375:EHE655375"/>
    <mergeCell ref="EQY655375:ERA655375"/>
    <mergeCell ref="FAU655375:FAW655375"/>
    <mergeCell ref="FKQ655375:FKS655375"/>
    <mergeCell ref="FUM655375:FUO655375"/>
    <mergeCell ref="GEI655375:GEK655375"/>
    <mergeCell ref="GOE655375:GOG655375"/>
    <mergeCell ref="GYA655375:GYC655375"/>
    <mergeCell ref="HHW655375:HHY655375"/>
    <mergeCell ref="HRS655375:HRU655375"/>
    <mergeCell ref="IBO655375:IBQ655375"/>
    <mergeCell ref="ILK655375:ILM655375"/>
    <mergeCell ref="IVG655375:IVI655375"/>
    <mergeCell ref="JFC655375:JFE655375"/>
    <mergeCell ref="JOY655375:JPA655375"/>
    <mergeCell ref="JYU655375:JYW655375"/>
    <mergeCell ref="KIQ655375:KIS655375"/>
    <mergeCell ref="KSM655375:KSO655375"/>
    <mergeCell ref="LCI655375:LCK655375"/>
    <mergeCell ref="LME655375:LMG655375"/>
    <mergeCell ref="LWA655375:LWC655375"/>
    <mergeCell ref="MFW655375:MFY655375"/>
    <mergeCell ref="MPS655375:MPU655375"/>
    <mergeCell ref="MZO655375:MZQ655375"/>
    <mergeCell ref="NJK655375:NJM655375"/>
    <mergeCell ref="NTG655375:NTI655375"/>
    <mergeCell ref="ODC655375:ODE655375"/>
    <mergeCell ref="OMY655375:ONA655375"/>
    <mergeCell ref="OWU655375:OWW655375"/>
    <mergeCell ref="PGQ655375:PGS655375"/>
    <mergeCell ref="PQM655375:PQO655375"/>
    <mergeCell ref="QAI655375:QAK655375"/>
    <mergeCell ref="QKE655375:QKG655375"/>
    <mergeCell ref="QUA655375:QUC655375"/>
    <mergeCell ref="RDW655375:RDY655375"/>
    <mergeCell ref="RNS655375:RNU655375"/>
    <mergeCell ref="RXO655375:RXQ655375"/>
    <mergeCell ref="SHK655375:SHM655375"/>
    <mergeCell ref="SRG655375:SRI655375"/>
    <mergeCell ref="TBC655375:TBE655375"/>
    <mergeCell ref="TKY655375:TLA655375"/>
    <mergeCell ref="TUU655375:TUW655375"/>
    <mergeCell ref="UEQ655375:UES655375"/>
    <mergeCell ref="UOM655375:UOO655375"/>
    <mergeCell ref="UYI655375:UYK655375"/>
    <mergeCell ref="VIE655375:VIG655375"/>
    <mergeCell ref="VSA655375:VSC655375"/>
    <mergeCell ref="WBW655375:WBY655375"/>
    <mergeCell ref="WLS655375:WLU655375"/>
    <mergeCell ref="WVO655375:WVQ655375"/>
    <mergeCell ref="C720811:G720811"/>
    <mergeCell ref="I720811:K720811"/>
    <mergeCell ref="IW720811:JA720811"/>
    <mergeCell ref="JC720811:JE720811"/>
    <mergeCell ref="SS720811:SW720811"/>
    <mergeCell ref="SY720811:TA720811"/>
    <mergeCell ref="ACO720811:ACS720811"/>
    <mergeCell ref="ACU720811:ACW720811"/>
    <mergeCell ref="AMK720811:AMO720811"/>
    <mergeCell ref="AMQ720811:AMS720811"/>
    <mergeCell ref="AWG720811:AWK720811"/>
    <mergeCell ref="AWM720811:AWO720811"/>
    <mergeCell ref="BGC720811:BGG720811"/>
    <mergeCell ref="BGI720811:BGK720811"/>
    <mergeCell ref="BPY720811:BQC720811"/>
    <mergeCell ref="BQE720811:BQG720811"/>
    <mergeCell ref="BZU720811:BZY720811"/>
    <mergeCell ref="CAA720811:CAC720811"/>
    <mergeCell ref="CJQ720811:CJU720811"/>
    <mergeCell ref="CJW720811:CJY720811"/>
    <mergeCell ref="CTM720811:CTQ720811"/>
    <mergeCell ref="CTS720811:CTU720811"/>
    <mergeCell ref="DDI720811:DDM720811"/>
    <mergeCell ref="DDO720811:DDQ720811"/>
    <mergeCell ref="DNE720811:DNI720811"/>
    <mergeCell ref="DNK720811:DNM720811"/>
    <mergeCell ref="DXA720811:DXE720811"/>
    <mergeCell ref="DXG720811:DXI720811"/>
    <mergeCell ref="EGW720811:EHA720811"/>
    <mergeCell ref="EHC720811:EHE720811"/>
    <mergeCell ref="EQS720811:EQW720811"/>
    <mergeCell ref="EQY720811:ERA720811"/>
    <mergeCell ref="FAO720811:FAS720811"/>
    <mergeCell ref="FAU720811:FAW720811"/>
    <mergeCell ref="FKK720811:FKO720811"/>
    <mergeCell ref="FKQ720811:FKS720811"/>
    <mergeCell ref="FUG720811:FUK720811"/>
    <mergeCell ref="FUM720811:FUO720811"/>
    <mergeCell ref="GEC720811:GEG720811"/>
    <mergeCell ref="GEI720811:GEK720811"/>
    <mergeCell ref="GNY720811:GOC720811"/>
    <mergeCell ref="GOE720811:GOG720811"/>
    <mergeCell ref="GXU720811:GXY720811"/>
    <mergeCell ref="GYA720811:GYC720811"/>
    <mergeCell ref="HHQ720811:HHU720811"/>
    <mergeCell ref="HHW720811:HHY720811"/>
    <mergeCell ref="HRM720811:HRQ720811"/>
    <mergeCell ref="HRS720811:HRU720811"/>
    <mergeCell ref="IBI720811:IBM720811"/>
    <mergeCell ref="IBO720811:IBQ720811"/>
    <mergeCell ref="ILE720811:ILI720811"/>
    <mergeCell ref="ILK720811:ILM720811"/>
    <mergeCell ref="IVA720811:IVE720811"/>
    <mergeCell ref="IVG720811:IVI720811"/>
    <mergeCell ref="JEW720811:JFA720811"/>
    <mergeCell ref="JFC720811:JFE720811"/>
    <mergeCell ref="JOS720811:JOW720811"/>
    <mergeCell ref="JOY720811:JPA720811"/>
    <mergeCell ref="JYO720811:JYS720811"/>
    <mergeCell ref="JYU720811:JYW720811"/>
    <mergeCell ref="KIK720811:KIO720811"/>
    <mergeCell ref="KIQ720811:KIS720811"/>
    <mergeCell ref="KSG720811:KSK720811"/>
    <mergeCell ref="KSM720811:KSO720811"/>
    <mergeCell ref="LCC720811:LCG720811"/>
    <mergeCell ref="LCI720811:LCK720811"/>
    <mergeCell ref="LLY720811:LMC720811"/>
    <mergeCell ref="LME720811:LMG720811"/>
    <mergeCell ref="LVU720811:LVY720811"/>
    <mergeCell ref="LWA720811:LWC720811"/>
    <mergeCell ref="MFQ720811:MFU720811"/>
    <mergeCell ref="MFW720811:MFY720811"/>
    <mergeCell ref="MPM720811:MPQ720811"/>
    <mergeCell ref="MPS720811:MPU720811"/>
    <mergeCell ref="MZI720811:MZM720811"/>
    <mergeCell ref="MZO720811:MZQ720811"/>
    <mergeCell ref="NJE720811:NJI720811"/>
    <mergeCell ref="NJK720811:NJM720811"/>
    <mergeCell ref="NTA720811:NTE720811"/>
    <mergeCell ref="NTG720811:NTI720811"/>
    <mergeCell ref="OCW720811:ODA720811"/>
    <mergeCell ref="ODC720811:ODE720811"/>
    <mergeCell ref="OMS720811:OMW720811"/>
    <mergeCell ref="OMY720811:ONA720811"/>
    <mergeCell ref="OWO720811:OWS720811"/>
    <mergeCell ref="OWU720811:OWW720811"/>
    <mergeCell ref="PGK720811:PGO720811"/>
    <mergeCell ref="PGQ720811:PGS720811"/>
    <mergeCell ref="PQG720811:PQK720811"/>
    <mergeCell ref="PQM720811:PQO720811"/>
    <mergeCell ref="QAC720811:QAG720811"/>
    <mergeCell ref="QAI720811:QAK720811"/>
    <mergeCell ref="QJY720811:QKC720811"/>
    <mergeCell ref="QKE720811:QKG720811"/>
    <mergeCell ref="QTU720811:QTY720811"/>
    <mergeCell ref="QUA720811:QUC720811"/>
    <mergeCell ref="RDQ720811:RDU720811"/>
    <mergeCell ref="RDW720811:RDY720811"/>
    <mergeCell ref="RNM720811:RNQ720811"/>
    <mergeCell ref="RNS720811:RNU720811"/>
    <mergeCell ref="RXI720811:RXM720811"/>
    <mergeCell ref="RXO720811:RXQ720811"/>
    <mergeCell ref="SHE720811:SHI720811"/>
    <mergeCell ref="SHK720811:SHM720811"/>
    <mergeCell ref="SRA720811:SRE720811"/>
    <mergeCell ref="SRG720811:SRI720811"/>
    <mergeCell ref="TAW720811:TBA720811"/>
    <mergeCell ref="TBC720811:TBE720811"/>
    <mergeCell ref="TKS720811:TKW720811"/>
    <mergeCell ref="TKY720811:TLA720811"/>
    <mergeCell ref="TUO720811:TUS720811"/>
    <mergeCell ref="TUU720811:TUW720811"/>
    <mergeCell ref="UEK720811:UEO720811"/>
    <mergeCell ref="UEQ720811:UES720811"/>
    <mergeCell ref="UOG720811:UOK720811"/>
    <mergeCell ref="UOM720811:UOO720811"/>
    <mergeCell ref="UYC720811:UYG720811"/>
    <mergeCell ref="UYI720811:UYK720811"/>
    <mergeCell ref="VHY720811:VIC720811"/>
    <mergeCell ref="VIE720811:VIG720811"/>
    <mergeCell ref="VRU720811:VRY720811"/>
    <mergeCell ref="VSA720811:VSC720811"/>
    <mergeCell ref="WBQ720811:WBU720811"/>
    <mergeCell ref="WBW720811:WBY720811"/>
    <mergeCell ref="WLM720811:WLQ720811"/>
    <mergeCell ref="WLS720811:WLU720811"/>
    <mergeCell ref="WVI720811:WVM720811"/>
    <mergeCell ref="WVO720811:WVQ720811"/>
    <mergeCell ref="I720877:L720877"/>
    <mergeCell ref="JC720877:JF720877"/>
    <mergeCell ref="SY720877:TB720877"/>
    <mergeCell ref="ACU720877:ACX720877"/>
    <mergeCell ref="AMQ720877:AMT720877"/>
    <mergeCell ref="AWM720877:AWP720877"/>
    <mergeCell ref="BGI720877:BGL720877"/>
    <mergeCell ref="BQE720877:BQH720877"/>
    <mergeCell ref="CAA720877:CAD720877"/>
    <mergeCell ref="CJW720877:CJZ720877"/>
    <mergeCell ref="CTS720877:CTV720877"/>
    <mergeCell ref="DDO720877:DDR720877"/>
    <mergeCell ref="DNK720877:DNN720877"/>
    <mergeCell ref="DXG720877:DXJ720877"/>
    <mergeCell ref="EHC720877:EHF720877"/>
    <mergeCell ref="EQY720877:ERB720877"/>
    <mergeCell ref="FAU720877:FAX720877"/>
    <mergeCell ref="FKQ720877:FKT720877"/>
    <mergeCell ref="FUM720877:FUP720877"/>
    <mergeCell ref="GEI720877:GEL720877"/>
    <mergeCell ref="GOE720877:GOH720877"/>
    <mergeCell ref="GYA720877:GYD720877"/>
    <mergeCell ref="HHW720877:HHZ720877"/>
    <mergeCell ref="HRS720877:HRV720877"/>
    <mergeCell ref="IBO720877:IBR720877"/>
    <mergeCell ref="ILK720877:ILN720877"/>
    <mergeCell ref="IVG720877:IVJ720877"/>
    <mergeCell ref="JFC720877:JFF720877"/>
    <mergeCell ref="JOY720877:JPB720877"/>
    <mergeCell ref="JYU720877:JYX720877"/>
    <mergeCell ref="KIQ720877:KIT720877"/>
    <mergeCell ref="KSM720877:KSP720877"/>
    <mergeCell ref="LCI720877:LCL720877"/>
    <mergeCell ref="LME720877:LMH720877"/>
    <mergeCell ref="LWA720877:LWD720877"/>
    <mergeCell ref="MFW720877:MFZ720877"/>
    <mergeCell ref="MPS720877:MPV720877"/>
    <mergeCell ref="MZO720877:MZR720877"/>
    <mergeCell ref="NJK720877:NJN720877"/>
    <mergeCell ref="NTG720877:NTJ720877"/>
    <mergeCell ref="ODC720877:ODF720877"/>
    <mergeCell ref="OMY720877:ONB720877"/>
    <mergeCell ref="OWU720877:OWX720877"/>
    <mergeCell ref="PGQ720877:PGT720877"/>
    <mergeCell ref="PQM720877:PQP720877"/>
    <mergeCell ref="QAI720877:QAL720877"/>
    <mergeCell ref="QKE720877:QKH720877"/>
    <mergeCell ref="QUA720877:QUD720877"/>
    <mergeCell ref="RDW720877:RDZ720877"/>
    <mergeCell ref="RNS720877:RNV720877"/>
    <mergeCell ref="RXO720877:RXR720877"/>
    <mergeCell ref="SHK720877:SHN720877"/>
    <mergeCell ref="SRG720877:SRJ720877"/>
    <mergeCell ref="TBC720877:TBF720877"/>
    <mergeCell ref="TKY720877:TLB720877"/>
    <mergeCell ref="TUU720877:TUX720877"/>
    <mergeCell ref="UEQ720877:UET720877"/>
    <mergeCell ref="UOM720877:UOP720877"/>
    <mergeCell ref="UYI720877:UYL720877"/>
    <mergeCell ref="VIE720877:VIH720877"/>
    <mergeCell ref="VSA720877:VSD720877"/>
    <mergeCell ref="WBW720877:WBZ720877"/>
    <mergeCell ref="WLS720877:WLV720877"/>
    <mergeCell ref="WVO720877:WVR720877"/>
    <mergeCell ref="I720882:K720882"/>
    <mergeCell ref="JC720882:JE720882"/>
    <mergeCell ref="SY720882:TA720882"/>
    <mergeCell ref="ACU720882:ACW720882"/>
    <mergeCell ref="AMQ720882:AMS720882"/>
    <mergeCell ref="AWM720882:AWO720882"/>
    <mergeCell ref="BGI720882:BGK720882"/>
    <mergeCell ref="BQE720882:BQG720882"/>
    <mergeCell ref="CAA720882:CAC720882"/>
    <mergeCell ref="CJW720882:CJY720882"/>
    <mergeCell ref="CTS720882:CTU720882"/>
    <mergeCell ref="DDO720882:DDQ720882"/>
    <mergeCell ref="DNK720882:DNM720882"/>
    <mergeCell ref="DXG720882:DXI720882"/>
    <mergeCell ref="EHC720882:EHE720882"/>
    <mergeCell ref="EQY720882:ERA720882"/>
    <mergeCell ref="FAU720882:FAW720882"/>
    <mergeCell ref="FKQ720882:FKS720882"/>
    <mergeCell ref="FUM720882:FUO720882"/>
    <mergeCell ref="GEI720882:GEK720882"/>
    <mergeCell ref="GOE720882:GOG720882"/>
    <mergeCell ref="GYA720882:GYC720882"/>
    <mergeCell ref="HHW720882:HHY720882"/>
    <mergeCell ref="HRS720882:HRU720882"/>
    <mergeCell ref="IBO720882:IBQ720882"/>
    <mergeCell ref="ILK720882:ILM720882"/>
    <mergeCell ref="IVG720882:IVI720882"/>
    <mergeCell ref="JFC720882:JFE720882"/>
    <mergeCell ref="JOY720882:JPA720882"/>
    <mergeCell ref="JYU720882:JYW720882"/>
    <mergeCell ref="KIQ720882:KIS720882"/>
    <mergeCell ref="KSM720882:KSO720882"/>
    <mergeCell ref="LCI720882:LCK720882"/>
    <mergeCell ref="LME720882:LMG720882"/>
    <mergeCell ref="LWA720882:LWC720882"/>
    <mergeCell ref="MFW720882:MFY720882"/>
    <mergeCell ref="MPS720882:MPU720882"/>
    <mergeCell ref="MZO720882:MZQ720882"/>
    <mergeCell ref="NJK720882:NJM720882"/>
    <mergeCell ref="NTG720882:NTI720882"/>
    <mergeCell ref="ODC720882:ODE720882"/>
    <mergeCell ref="OMY720882:ONA720882"/>
    <mergeCell ref="OWU720882:OWW720882"/>
    <mergeCell ref="PGQ720882:PGS720882"/>
    <mergeCell ref="PQM720882:PQO720882"/>
    <mergeCell ref="QAI720882:QAK720882"/>
    <mergeCell ref="QKE720882:QKG720882"/>
    <mergeCell ref="QUA720882:QUC720882"/>
    <mergeCell ref="RDW720882:RDY720882"/>
    <mergeCell ref="RNS720882:RNU720882"/>
    <mergeCell ref="RXO720882:RXQ720882"/>
    <mergeCell ref="SHK720882:SHM720882"/>
    <mergeCell ref="SRG720882:SRI720882"/>
    <mergeCell ref="TBC720882:TBE720882"/>
    <mergeCell ref="TKY720882:TLA720882"/>
    <mergeCell ref="TUU720882:TUW720882"/>
    <mergeCell ref="UEQ720882:UES720882"/>
    <mergeCell ref="UOM720882:UOO720882"/>
    <mergeCell ref="UYI720882:UYK720882"/>
    <mergeCell ref="VIE720882:VIG720882"/>
    <mergeCell ref="VSA720882:VSC720882"/>
    <mergeCell ref="WBW720882:WBY720882"/>
    <mergeCell ref="WLS720882:WLU720882"/>
    <mergeCell ref="WVO720882:WVQ720882"/>
    <mergeCell ref="I720884:K720884"/>
    <mergeCell ref="JC720884:JE720884"/>
    <mergeCell ref="SY720884:TA720884"/>
    <mergeCell ref="ACU720884:ACW720884"/>
    <mergeCell ref="AMQ720884:AMS720884"/>
    <mergeCell ref="AWM720884:AWO720884"/>
    <mergeCell ref="BGI720884:BGK720884"/>
    <mergeCell ref="BQE720884:BQG720884"/>
    <mergeCell ref="CAA720884:CAC720884"/>
    <mergeCell ref="CJW720884:CJY720884"/>
    <mergeCell ref="CTS720884:CTU720884"/>
    <mergeCell ref="DDO720884:DDQ720884"/>
    <mergeCell ref="DNK720884:DNM720884"/>
    <mergeCell ref="DXG720884:DXI720884"/>
    <mergeCell ref="EHC720884:EHE720884"/>
    <mergeCell ref="EQY720884:ERA720884"/>
    <mergeCell ref="FAU720884:FAW720884"/>
    <mergeCell ref="FKQ720884:FKS720884"/>
    <mergeCell ref="FUM720884:FUO720884"/>
    <mergeCell ref="GEI720884:GEK720884"/>
    <mergeCell ref="GOE720884:GOG720884"/>
    <mergeCell ref="GYA720884:GYC720884"/>
    <mergeCell ref="HHW720884:HHY720884"/>
    <mergeCell ref="HRS720884:HRU720884"/>
    <mergeCell ref="IBO720884:IBQ720884"/>
    <mergeCell ref="ILK720884:ILM720884"/>
    <mergeCell ref="IVG720884:IVI720884"/>
    <mergeCell ref="JFC720884:JFE720884"/>
    <mergeCell ref="JOY720884:JPA720884"/>
    <mergeCell ref="JYU720884:JYW720884"/>
    <mergeCell ref="KIQ720884:KIS720884"/>
    <mergeCell ref="KSM720884:KSO720884"/>
    <mergeCell ref="LCI720884:LCK720884"/>
    <mergeCell ref="LME720884:LMG720884"/>
    <mergeCell ref="LWA720884:LWC720884"/>
    <mergeCell ref="MFW720884:MFY720884"/>
    <mergeCell ref="MPS720884:MPU720884"/>
    <mergeCell ref="MZO720884:MZQ720884"/>
    <mergeCell ref="NJK720884:NJM720884"/>
    <mergeCell ref="NTG720884:NTI720884"/>
    <mergeCell ref="ODC720884:ODE720884"/>
    <mergeCell ref="OMY720884:ONA720884"/>
    <mergeCell ref="OWU720884:OWW720884"/>
    <mergeCell ref="PGQ720884:PGS720884"/>
    <mergeCell ref="PQM720884:PQO720884"/>
    <mergeCell ref="QAI720884:QAK720884"/>
    <mergeCell ref="QKE720884:QKG720884"/>
    <mergeCell ref="QUA720884:QUC720884"/>
    <mergeCell ref="RDW720884:RDY720884"/>
    <mergeCell ref="RNS720884:RNU720884"/>
    <mergeCell ref="RXO720884:RXQ720884"/>
    <mergeCell ref="SHK720884:SHM720884"/>
    <mergeCell ref="SRG720884:SRI720884"/>
    <mergeCell ref="TBC720884:TBE720884"/>
    <mergeCell ref="TKY720884:TLA720884"/>
    <mergeCell ref="TUU720884:TUW720884"/>
    <mergeCell ref="UEQ720884:UES720884"/>
    <mergeCell ref="UOM720884:UOO720884"/>
    <mergeCell ref="UYI720884:UYK720884"/>
    <mergeCell ref="VIE720884:VIG720884"/>
    <mergeCell ref="VSA720884:VSC720884"/>
    <mergeCell ref="WBW720884:WBY720884"/>
    <mergeCell ref="WLS720884:WLU720884"/>
    <mergeCell ref="WVO720884:WVQ720884"/>
    <mergeCell ref="I720887:K720887"/>
    <mergeCell ref="JC720887:JE720887"/>
    <mergeCell ref="SY720887:TA720887"/>
    <mergeCell ref="ACU720887:ACW720887"/>
    <mergeCell ref="AMQ720887:AMS720887"/>
    <mergeCell ref="AWM720887:AWO720887"/>
    <mergeCell ref="BGI720887:BGK720887"/>
    <mergeCell ref="BQE720887:BQG720887"/>
    <mergeCell ref="CAA720887:CAC720887"/>
    <mergeCell ref="CJW720887:CJY720887"/>
    <mergeCell ref="CTS720887:CTU720887"/>
    <mergeCell ref="DDO720887:DDQ720887"/>
    <mergeCell ref="DNK720887:DNM720887"/>
    <mergeCell ref="DXG720887:DXI720887"/>
    <mergeCell ref="EHC720887:EHE720887"/>
    <mergeCell ref="EQY720887:ERA720887"/>
    <mergeCell ref="FAU720887:FAW720887"/>
    <mergeCell ref="FKQ720887:FKS720887"/>
    <mergeCell ref="FUM720887:FUO720887"/>
    <mergeCell ref="GEI720887:GEK720887"/>
    <mergeCell ref="GOE720887:GOG720887"/>
    <mergeCell ref="GYA720887:GYC720887"/>
    <mergeCell ref="HHW720887:HHY720887"/>
    <mergeCell ref="HRS720887:HRU720887"/>
    <mergeCell ref="IBO720887:IBQ720887"/>
    <mergeCell ref="ILK720887:ILM720887"/>
    <mergeCell ref="IVG720887:IVI720887"/>
    <mergeCell ref="JFC720887:JFE720887"/>
    <mergeCell ref="JOY720887:JPA720887"/>
    <mergeCell ref="JYU720887:JYW720887"/>
    <mergeCell ref="KIQ720887:KIS720887"/>
    <mergeCell ref="KSM720887:KSO720887"/>
    <mergeCell ref="LCI720887:LCK720887"/>
    <mergeCell ref="LME720887:LMG720887"/>
    <mergeCell ref="LWA720887:LWC720887"/>
    <mergeCell ref="MFW720887:MFY720887"/>
    <mergeCell ref="MPS720887:MPU720887"/>
    <mergeCell ref="MZO720887:MZQ720887"/>
    <mergeCell ref="NJK720887:NJM720887"/>
    <mergeCell ref="NTG720887:NTI720887"/>
    <mergeCell ref="ODC720887:ODE720887"/>
    <mergeCell ref="OMY720887:ONA720887"/>
    <mergeCell ref="OWU720887:OWW720887"/>
    <mergeCell ref="PGQ720887:PGS720887"/>
    <mergeCell ref="PQM720887:PQO720887"/>
    <mergeCell ref="QAI720887:QAK720887"/>
    <mergeCell ref="QKE720887:QKG720887"/>
    <mergeCell ref="QUA720887:QUC720887"/>
    <mergeCell ref="RDW720887:RDY720887"/>
    <mergeCell ref="RNS720887:RNU720887"/>
    <mergeCell ref="RXO720887:RXQ720887"/>
    <mergeCell ref="SHK720887:SHM720887"/>
    <mergeCell ref="SRG720887:SRI720887"/>
    <mergeCell ref="TBC720887:TBE720887"/>
    <mergeCell ref="TKY720887:TLA720887"/>
    <mergeCell ref="TUU720887:TUW720887"/>
    <mergeCell ref="UEQ720887:UES720887"/>
    <mergeCell ref="UOM720887:UOO720887"/>
    <mergeCell ref="UYI720887:UYK720887"/>
    <mergeCell ref="VIE720887:VIG720887"/>
    <mergeCell ref="VSA720887:VSC720887"/>
    <mergeCell ref="WBW720887:WBY720887"/>
    <mergeCell ref="WLS720887:WLU720887"/>
    <mergeCell ref="WVO720887:WVQ720887"/>
    <mergeCell ref="I720888:K720888"/>
    <mergeCell ref="JC720888:JE720888"/>
    <mergeCell ref="SY720888:TA720888"/>
    <mergeCell ref="ACU720888:ACW720888"/>
    <mergeCell ref="AMQ720888:AMS720888"/>
    <mergeCell ref="AWM720888:AWO720888"/>
    <mergeCell ref="BGI720888:BGK720888"/>
    <mergeCell ref="BQE720888:BQG720888"/>
    <mergeCell ref="CAA720888:CAC720888"/>
    <mergeCell ref="CJW720888:CJY720888"/>
    <mergeCell ref="CTS720888:CTU720888"/>
    <mergeCell ref="DDO720888:DDQ720888"/>
    <mergeCell ref="DNK720888:DNM720888"/>
    <mergeCell ref="DXG720888:DXI720888"/>
    <mergeCell ref="EHC720888:EHE720888"/>
    <mergeCell ref="EQY720888:ERA720888"/>
    <mergeCell ref="FAU720888:FAW720888"/>
    <mergeCell ref="FKQ720888:FKS720888"/>
    <mergeCell ref="FUM720888:FUO720888"/>
    <mergeCell ref="GEI720888:GEK720888"/>
    <mergeCell ref="GOE720888:GOG720888"/>
    <mergeCell ref="GYA720888:GYC720888"/>
    <mergeCell ref="HHW720888:HHY720888"/>
    <mergeCell ref="HRS720888:HRU720888"/>
    <mergeCell ref="IBO720888:IBQ720888"/>
    <mergeCell ref="ILK720888:ILM720888"/>
    <mergeCell ref="IVG720888:IVI720888"/>
    <mergeCell ref="JFC720888:JFE720888"/>
    <mergeCell ref="JOY720888:JPA720888"/>
    <mergeCell ref="JYU720888:JYW720888"/>
    <mergeCell ref="KIQ720888:KIS720888"/>
    <mergeCell ref="KSM720888:KSO720888"/>
    <mergeCell ref="LCI720888:LCK720888"/>
    <mergeCell ref="LME720888:LMG720888"/>
    <mergeCell ref="LWA720888:LWC720888"/>
    <mergeCell ref="MFW720888:MFY720888"/>
    <mergeCell ref="MPS720888:MPU720888"/>
    <mergeCell ref="MZO720888:MZQ720888"/>
    <mergeCell ref="NJK720888:NJM720888"/>
    <mergeCell ref="NTG720888:NTI720888"/>
    <mergeCell ref="ODC720888:ODE720888"/>
    <mergeCell ref="OMY720888:ONA720888"/>
    <mergeCell ref="OWU720888:OWW720888"/>
    <mergeCell ref="PGQ720888:PGS720888"/>
    <mergeCell ref="PQM720888:PQO720888"/>
    <mergeCell ref="QAI720888:QAK720888"/>
    <mergeCell ref="QKE720888:QKG720888"/>
    <mergeCell ref="QUA720888:QUC720888"/>
    <mergeCell ref="RDW720888:RDY720888"/>
    <mergeCell ref="RNS720888:RNU720888"/>
    <mergeCell ref="RXO720888:RXQ720888"/>
    <mergeCell ref="SHK720888:SHM720888"/>
    <mergeCell ref="SRG720888:SRI720888"/>
    <mergeCell ref="TBC720888:TBE720888"/>
    <mergeCell ref="TKY720888:TLA720888"/>
    <mergeCell ref="TUU720888:TUW720888"/>
    <mergeCell ref="UEQ720888:UES720888"/>
    <mergeCell ref="UOM720888:UOO720888"/>
    <mergeCell ref="UYI720888:UYK720888"/>
    <mergeCell ref="VIE720888:VIG720888"/>
    <mergeCell ref="VSA720888:VSC720888"/>
    <mergeCell ref="WBW720888:WBY720888"/>
    <mergeCell ref="WLS720888:WLU720888"/>
    <mergeCell ref="WVO720888:WVQ720888"/>
    <mergeCell ref="I720889:K720889"/>
    <mergeCell ref="JC720889:JE720889"/>
    <mergeCell ref="SY720889:TA720889"/>
    <mergeCell ref="ACU720889:ACW720889"/>
    <mergeCell ref="AMQ720889:AMS720889"/>
    <mergeCell ref="AWM720889:AWO720889"/>
    <mergeCell ref="BGI720889:BGK720889"/>
    <mergeCell ref="BQE720889:BQG720889"/>
    <mergeCell ref="CAA720889:CAC720889"/>
    <mergeCell ref="CJW720889:CJY720889"/>
    <mergeCell ref="CTS720889:CTU720889"/>
    <mergeCell ref="DDO720889:DDQ720889"/>
    <mergeCell ref="DNK720889:DNM720889"/>
    <mergeCell ref="DXG720889:DXI720889"/>
    <mergeCell ref="EHC720889:EHE720889"/>
    <mergeCell ref="EQY720889:ERA720889"/>
    <mergeCell ref="FAU720889:FAW720889"/>
    <mergeCell ref="FKQ720889:FKS720889"/>
    <mergeCell ref="FUM720889:FUO720889"/>
    <mergeCell ref="GEI720889:GEK720889"/>
    <mergeCell ref="GOE720889:GOG720889"/>
    <mergeCell ref="GYA720889:GYC720889"/>
    <mergeCell ref="HHW720889:HHY720889"/>
    <mergeCell ref="HRS720889:HRU720889"/>
    <mergeCell ref="IBO720889:IBQ720889"/>
    <mergeCell ref="ILK720889:ILM720889"/>
    <mergeCell ref="IVG720889:IVI720889"/>
    <mergeCell ref="JFC720889:JFE720889"/>
    <mergeCell ref="JOY720889:JPA720889"/>
    <mergeCell ref="JYU720889:JYW720889"/>
    <mergeCell ref="KIQ720889:KIS720889"/>
    <mergeCell ref="KSM720889:KSO720889"/>
    <mergeCell ref="LCI720889:LCK720889"/>
    <mergeCell ref="LME720889:LMG720889"/>
    <mergeCell ref="LWA720889:LWC720889"/>
    <mergeCell ref="MFW720889:MFY720889"/>
    <mergeCell ref="MPS720889:MPU720889"/>
    <mergeCell ref="MZO720889:MZQ720889"/>
    <mergeCell ref="NJK720889:NJM720889"/>
    <mergeCell ref="NTG720889:NTI720889"/>
    <mergeCell ref="ODC720889:ODE720889"/>
    <mergeCell ref="OMY720889:ONA720889"/>
    <mergeCell ref="OWU720889:OWW720889"/>
    <mergeCell ref="PGQ720889:PGS720889"/>
    <mergeCell ref="PQM720889:PQO720889"/>
    <mergeCell ref="QAI720889:QAK720889"/>
    <mergeCell ref="QKE720889:QKG720889"/>
    <mergeCell ref="QUA720889:QUC720889"/>
    <mergeCell ref="RDW720889:RDY720889"/>
    <mergeCell ref="RNS720889:RNU720889"/>
    <mergeCell ref="RXO720889:RXQ720889"/>
    <mergeCell ref="SHK720889:SHM720889"/>
    <mergeCell ref="SRG720889:SRI720889"/>
    <mergeCell ref="TBC720889:TBE720889"/>
    <mergeCell ref="TKY720889:TLA720889"/>
    <mergeCell ref="TUU720889:TUW720889"/>
    <mergeCell ref="UEQ720889:UES720889"/>
    <mergeCell ref="UOM720889:UOO720889"/>
    <mergeCell ref="UYI720889:UYK720889"/>
    <mergeCell ref="VIE720889:VIG720889"/>
    <mergeCell ref="VSA720889:VSC720889"/>
    <mergeCell ref="WBW720889:WBY720889"/>
    <mergeCell ref="WLS720889:WLU720889"/>
    <mergeCell ref="WVO720889:WVQ720889"/>
    <mergeCell ref="I720890:K720890"/>
    <mergeCell ref="JC720890:JE720890"/>
    <mergeCell ref="SY720890:TA720890"/>
    <mergeCell ref="ACU720890:ACW720890"/>
    <mergeCell ref="AMQ720890:AMS720890"/>
    <mergeCell ref="AWM720890:AWO720890"/>
    <mergeCell ref="BGI720890:BGK720890"/>
    <mergeCell ref="BQE720890:BQG720890"/>
    <mergeCell ref="CAA720890:CAC720890"/>
    <mergeCell ref="CJW720890:CJY720890"/>
    <mergeCell ref="CTS720890:CTU720890"/>
    <mergeCell ref="DDO720890:DDQ720890"/>
    <mergeCell ref="DNK720890:DNM720890"/>
    <mergeCell ref="DXG720890:DXI720890"/>
    <mergeCell ref="EHC720890:EHE720890"/>
    <mergeCell ref="EQY720890:ERA720890"/>
    <mergeCell ref="FAU720890:FAW720890"/>
    <mergeCell ref="FKQ720890:FKS720890"/>
    <mergeCell ref="FUM720890:FUO720890"/>
    <mergeCell ref="GEI720890:GEK720890"/>
    <mergeCell ref="GOE720890:GOG720890"/>
    <mergeCell ref="GYA720890:GYC720890"/>
    <mergeCell ref="HHW720890:HHY720890"/>
    <mergeCell ref="HRS720890:HRU720890"/>
    <mergeCell ref="IBO720890:IBQ720890"/>
    <mergeCell ref="ILK720890:ILM720890"/>
    <mergeCell ref="IVG720890:IVI720890"/>
    <mergeCell ref="JFC720890:JFE720890"/>
    <mergeCell ref="JOY720890:JPA720890"/>
    <mergeCell ref="JYU720890:JYW720890"/>
    <mergeCell ref="KIQ720890:KIS720890"/>
    <mergeCell ref="KSM720890:KSO720890"/>
    <mergeCell ref="LCI720890:LCK720890"/>
    <mergeCell ref="LME720890:LMG720890"/>
    <mergeCell ref="LWA720890:LWC720890"/>
    <mergeCell ref="MFW720890:MFY720890"/>
    <mergeCell ref="MPS720890:MPU720890"/>
    <mergeCell ref="MZO720890:MZQ720890"/>
    <mergeCell ref="NJK720890:NJM720890"/>
    <mergeCell ref="NTG720890:NTI720890"/>
    <mergeCell ref="ODC720890:ODE720890"/>
    <mergeCell ref="OMY720890:ONA720890"/>
    <mergeCell ref="OWU720890:OWW720890"/>
    <mergeCell ref="PGQ720890:PGS720890"/>
    <mergeCell ref="PQM720890:PQO720890"/>
    <mergeCell ref="QAI720890:QAK720890"/>
    <mergeCell ref="QKE720890:QKG720890"/>
    <mergeCell ref="QUA720890:QUC720890"/>
    <mergeCell ref="RDW720890:RDY720890"/>
    <mergeCell ref="RNS720890:RNU720890"/>
    <mergeCell ref="RXO720890:RXQ720890"/>
    <mergeCell ref="SHK720890:SHM720890"/>
    <mergeCell ref="SRG720890:SRI720890"/>
    <mergeCell ref="TBC720890:TBE720890"/>
    <mergeCell ref="TKY720890:TLA720890"/>
    <mergeCell ref="TUU720890:TUW720890"/>
    <mergeCell ref="UEQ720890:UES720890"/>
    <mergeCell ref="UOM720890:UOO720890"/>
    <mergeCell ref="UYI720890:UYK720890"/>
    <mergeCell ref="VIE720890:VIG720890"/>
    <mergeCell ref="VSA720890:VSC720890"/>
    <mergeCell ref="WBW720890:WBY720890"/>
    <mergeCell ref="WLS720890:WLU720890"/>
    <mergeCell ref="WVO720890:WVQ720890"/>
    <mergeCell ref="I720894:K720894"/>
    <mergeCell ref="JC720894:JE720894"/>
    <mergeCell ref="SY720894:TA720894"/>
    <mergeCell ref="ACU720894:ACW720894"/>
    <mergeCell ref="AMQ720894:AMS720894"/>
    <mergeCell ref="AWM720894:AWO720894"/>
    <mergeCell ref="BGI720894:BGK720894"/>
    <mergeCell ref="BQE720894:BQG720894"/>
    <mergeCell ref="CAA720894:CAC720894"/>
    <mergeCell ref="CJW720894:CJY720894"/>
    <mergeCell ref="CTS720894:CTU720894"/>
    <mergeCell ref="DDO720894:DDQ720894"/>
    <mergeCell ref="DNK720894:DNM720894"/>
    <mergeCell ref="DXG720894:DXI720894"/>
    <mergeCell ref="EHC720894:EHE720894"/>
    <mergeCell ref="EQY720894:ERA720894"/>
    <mergeCell ref="FAU720894:FAW720894"/>
    <mergeCell ref="FKQ720894:FKS720894"/>
    <mergeCell ref="FUM720894:FUO720894"/>
    <mergeCell ref="GEI720894:GEK720894"/>
    <mergeCell ref="GOE720894:GOG720894"/>
    <mergeCell ref="GYA720894:GYC720894"/>
    <mergeCell ref="HHW720894:HHY720894"/>
    <mergeCell ref="HRS720894:HRU720894"/>
    <mergeCell ref="IBO720894:IBQ720894"/>
    <mergeCell ref="ILK720894:ILM720894"/>
    <mergeCell ref="IVG720894:IVI720894"/>
    <mergeCell ref="JFC720894:JFE720894"/>
    <mergeCell ref="JOY720894:JPA720894"/>
    <mergeCell ref="JYU720894:JYW720894"/>
    <mergeCell ref="KIQ720894:KIS720894"/>
    <mergeCell ref="KSM720894:KSO720894"/>
    <mergeCell ref="LCI720894:LCK720894"/>
    <mergeCell ref="LME720894:LMG720894"/>
    <mergeCell ref="LWA720894:LWC720894"/>
    <mergeCell ref="MFW720894:MFY720894"/>
    <mergeCell ref="MPS720894:MPU720894"/>
    <mergeCell ref="MZO720894:MZQ720894"/>
    <mergeCell ref="NJK720894:NJM720894"/>
    <mergeCell ref="NTG720894:NTI720894"/>
    <mergeCell ref="ODC720894:ODE720894"/>
    <mergeCell ref="OMY720894:ONA720894"/>
    <mergeCell ref="OWU720894:OWW720894"/>
    <mergeCell ref="PGQ720894:PGS720894"/>
    <mergeCell ref="PQM720894:PQO720894"/>
    <mergeCell ref="QAI720894:QAK720894"/>
    <mergeCell ref="QKE720894:QKG720894"/>
    <mergeCell ref="QUA720894:QUC720894"/>
    <mergeCell ref="RDW720894:RDY720894"/>
    <mergeCell ref="RNS720894:RNU720894"/>
    <mergeCell ref="RXO720894:RXQ720894"/>
    <mergeCell ref="SHK720894:SHM720894"/>
    <mergeCell ref="SRG720894:SRI720894"/>
    <mergeCell ref="TBC720894:TBE720894"/>
    <mergeCell ref="TKY720894:TLA720894"/>
    <mergeCell ref="TUU720894:TUW720894"/>
    <mergeCell ref="UEQ720894:UES720894"/>
    <mergeCell ref="UOM720894:UOO720894"/>
    <mergeCell ref="UYI720894:UYK720894"/>
    <mergeCell ref="VIE720894:VIG720894"/>
    <mergeCell ref="VSA720894:VSC720894"/>
    <mergeCell ref="WBW720894:WBY720894"/>
    <mergeCell ref="WLS720894:WLU720894"/>
    <mergeCell ref="WVO720894:WVQ720894"/>
    <mergeCell ref="I720899:K720899"/>
    <mergeCell ref="JC720899:JE720899"/>
    <mergeCell ref="SY720899:TA720899"/>
    <mergeCell ref="ACU720899:ACW720899"/>
    <mergeCell ref="AMQ720899:AMS720899"/>
    <mergeCell ref="AWM720899:AWO720899"/>
    <mergeCell ref="BGI720899:BGK720899"/>
    <mergeCell ref="BQE720899:BQG720899"/>
    <mergeCell ref="CAA720899:CAC720899"/>
    <mergeCell ref="CJW720899:CJY720899"/>
    <mergeCell ref="CTS720899:CTU720899"/>
    <mergeCell ref="DDO720899:DDQ720899"/>
    <mergeCell ref="DNK720899:DNM720899"/>
    <mergeCell ref="DXG720899:DXI720899"/>
    <mergeCell ref="EHC720899:EHE720899"/>
    <mergeCell ref="EQY720899:ERA720899"/>
    <mergeCell ref="FAU720899:FAW720899"/>
    <mergeCell ref="FKQ720899:FKS720899"/>
    <mergeCell ref="FUM720899:FUO720899"/>
    <mergeCell ref="GEI720899:GEK720899"/>
    <mergeCell ref="GOE720899:GOG720899"/>
    <mergeCell ref="GYA720899:GYC720899"/>
    <mergeCell ref="HHW720899:HHY720899"/>
    <mergeCell ref="HRS720899:HRU720899"/>
    <mergeCell ref="IBO720899:IBQ720899"/>
    <mergeCell ref="ILK720899:ILM720899"/>
    <mergeCell ref="IVG720899:IVI720899"/>
    <mergeCell ref="JFC720899:JFE720899"/>
    <mergeCell ref="JOY720899:JPA720899"/>
    <mergeCell ref="JYU720899:JYW720899"/>
    <mergeCell ref="KIQ720899:KIS720899"/>
    <mergeCell ref="KSM720899:KSO720899"/>
    <mergeCell ref="LCI720899:LCK720899"/>
    <mergeCell ref="LME720899:LMG720899"/>
    <mergeCell ref="LWA720899:LWC720899"/>
    <mergeCell ref="MFW720899:MFY720899"/>
    <mergeCell ref="MPS720899:MPU720899"/>
    <mergeCell ref="MZO720899:MZQ720899"/>
    <mergeCell ref="NJK720899:NJM720899"/>
    <mergeCell ref="NTG720899:NTI720899"/>
    <mergeCell ref="ODC720899:ODE720899"/>
    <mergeCell ref="OMY720899:ONA720899"/>
    <mergeCell ref="OWU720899:OWW720899"/>
    <mergeCell ref="PGQ720899:PGS720899"/>
    <mergeCell ref="PQM720899:PQO720899"/>
    <mergeCell ref="QAI720899:QAK720899"/>
    <mergeCell ref="QKE720899:QKG720899"/>
    <mergeCell ref="QUA720899:QUC720899"/>
    <mergeCell ref="RDW720899:RDY720899"/>
    <mergeCell ref="RNS720899:RNU720899"/>
    <mergeCell ref="RXO720899:RXQ720899"/>
    <mergeCell ref="SHK720899:SHM720899"/>
    <mergeCell ref="SRG720899:SRI720899"/>
    <mergeCell ref="TBC720899:TBE720899"/>
    <mergeCell ref="TKY720899:TLA720899"/>
    <mergeCell ref="TUU720899:TUW720899"/>
    <mergeCell ref="UEQ720899:UES720899"/>
    <mergeCell ref="UOM720899:UOO720899"/>
    <mergeCell ref="UYI720899:UYK720899"/>
    <mergeCell ref="VIE720899:VIG720899"/>
    <mergeCell ref="VSA720899:VSC720899"/>
    <mergeCell ref="WBW720899:WBY720899"/>
    <mergeCell ref="WLS720899:WLU720899"/>
    <mergeCell ref="WVO720899:WVQ720899"/>
    <mergeCell ref="I720900:K720900"/>
    <mergeCell ref="JC720900:JE720900"/>
    <mergeCell ref="SY720900:TA720900"/>
    <mergeCell ref="ACU720900:ACW720900"/>
    <mergeCell ref="AMQ720900:AMS720900"/>
    <mergeCell ref="AWM720900:AWO720900"/>
    <mergeCell ref="BGI720900:BGK720900"/>
    <mergeCell ref="BQE720900:BQG720900"/>
    <mergeCell ref="CAA720900:CAC720900"/>
    <mergeCell ref="CJW720900:CJY720900"/>
    <mergeCell ref="CTS720900:CTU720900"/>
    <mergeCell ref="DDO720900:DDQ720900"/>
    <mergeCell ref="DNK720900:DNM720900"/>
    <mergeCell ref="DXG720900:DXI720900"/>
    <mergeCell ref="EHC720900:EHE720900"/>
    <mergeCell ref="EQY720900:ERA720900"/>
    <mergeCell ref="FAU720900:FAW720900"/>
    <mergeCell ref="FKQ720900:FKS720900"/>
    <mergeCell ref="FUM720900:FUO720900"/>
    <mergeCell ref="GEI720900:GEK720900"/>
    <mergeCell ref="GOE720900:GOG720900"/>
    <mergeCell ref="GYA720900:GYC720900"/>
    <mergeCell ref="HHW720900:HHY720900"/>
    <mergeCell ref="HRS720900:HRU720900"/>
    <mergeCell ref="IBO720900:IBQ720900"/>
    <mergeCell ref="ILK720900:ILM720900"/>
    <mergeCell ref="IVG720900:IVI720900"/>
    <mergeCell ref="JFC720900:JFE720900"/>
    <mergeCell ref="JOY720900:JPA720900"/>
    <mergeCell ref="JYU720900:JYW720900"/>
    <mergeCell ref="KIQ720900:KIS720900"/>
    <mergeCell ref="KSM720900:KSO720900"/>
    <mergeCell ref="LCI720900:LCK720900"/>
    <mergeCell ref="LME720900:LMG720900"/>
    <mergeCell ref="LWA720900:LWC720900"/>
    <mergeCell ref="MFW720900:MFY720900"/>
    <mergeCell ref="MPS720900:MPU720900"/>
    <mergeCell ref="MZO720900:MZQ720900"/>
    <mergeCell ref="NJK720900:NJM720900"/>
    <mergeCell ref="NTG720900:NTI720900"/>
    <mergeCell ref="ODC720900:ODE720900"/>
    <mergeCell ref="OMY720900:ONA720900"/>
    <mergeCell ref="OWU720900:OWW720900"/>
    <mergeCell ref="PGQ720900:PGS720900"/>
    <mergeCell ref="PQM720900:PQO720900"/>
    <mergeCell ref="QAI720900:QAK720900"/>
    <mergeCell ref="QKE720900:QKG720900"/>
    <mergeCell ref="QUA720900:QUC720900"/>
    <mergeCell ref="RDW720900:RDY720900"/>
    <mergeCell ref="RNS720900:RNU720900"/>
    <mergeCell ref="RXO720900:RXQ720900"/>
    <mergeCell ref="SHK720900:SHM720900"/>
    <mergeCell ref="SRG720900:SRI720900"/>
    <mergeCell ref="TBC720900:TBE720900"/>
    <mergeCell ref="TKY720900:TLA720900"/>
    <mergeCell ref="TUU720900:TUW720900"/>
    <mergeCell ref="UEQ720900:UES720900"/>
    <mergeCell ref="UOM720900:UOO720900"/>
    <mergeCell ref="UYI720900:UYK720900"/>
    <mergeCell ref="VIE720900:VIG720900"/>
    <mergeCell ref="VSA720900:VSC720900"/>
    <mergeCell ref="WBW720900:WBY720900"/>
    <mergeCell ref="WLS720900:WLU720900"/>
    <mergeCell ref="WVO720900:WVQ720900"/>
    <mergeCell ref="I720901:K720901"/>
    <mergeCell ref="JC720901:JE720901"/>
    <mergeCell ref="SY720901:TA720901"/>
    <mergeCell ref="ACU720901:ACW720901"/>
    <mergeCell ref="AMQ720901:AMS720901"/>
    <mergeCell ref="AWM720901:AWO720901"/>
    <mergeCell ref="BGI720901:BGK720901"/>
    <mergeCell ref="BQE720901:BQG720901"/>
    <mergeCell ref="CAA720901:CAC720901"/>
    <mergeCell ref="CJW720901:CJY720901"/>
    <mergeCell ref="CTS720901:CTU720901"/>
    <mergeCell ref="DDO720901:DDQ720901"/>
    <mergeCell ref="DNK720901:DNM720901"/>
    <mergeCell ref="DXG720901:DXI720901"/>
    <mergeCell ref="EHC720901:EHE720901"/>
    <mergeCell ref="EQY720901:ERA720901"/>
    <mergeCell ref="FAU720901:FAW720901"/>
    <mergeCell ref="FKQ720901:FKS720901"/>
    <mergeCell ref="FUM720901:FUO720901"/>
    <mergeCell ref="GEI720901:GEK720901"/>
    <mergeCell ref="GOE720901:GOG720901"/>
    <mergeCell ref="GYA720901:GYC720901"/>
    <mergeCell ref="HHW720901:HHY720901"/>
    <mergeCell ref="HRS720901:HRU720901"/>
    <mergeCell ref="IBO720901:IBQ720901"/>
    <mergeCell ref="ILK720901:ILM720901"/>
    <mergeCell ref="IVG720901:IVI720901"/>
    <mergeCell ref="JFC720901:JFE720901"/>
    <mergeCell ref="JOY720901:JPA720901"/>
    <mergeCell ref="JYU720901:JYW720901"/>
    <mergeCell ref="KIQ720901:KIS720901"/>
    <mergeCell ref="KSM720901:KSO720901"/>
    <mergeCell ref="LCI720901:LCK720901"/>
    <mergeCell ref="LME720901:LMG720901"/>
    <mergeCell ref="LWA720901:LWC720901"/>
    <mergeCell ref="MFW720901:MFY720901"/>
    <mergeCell ref="MPS720901:MPU720901"/>
    <mergeCell ref="MZO720901:MZQ720901"/>
    <mergeCell ref="NJK720901:NJM720901"/>
    <mergeCell ref="NTG720901:NTI720901"/>
    <mergeCell ref="ODC720901:ODE720901"/>
    <mergeCell ref="OMY720901:ONA720901"/>
    <mergeCell ref="OWU720901:OWW720901"/>
    <mergeCell ref="PGQ720901:PGS720901"/>
    <mergeCell ref="PQM720901:PQO720901"/>
    <mergeCell ref="QAI720901:QAK720901"/>
    <mergeCell ref="QKE720901:QKG720901"/>
    <mergeCell ref="QUA720901:QUC720901"/>
    <mergeCell ref="RDW720901:RDY720901"/>
    <mergeCell ref="RNS720901:RNU720901"/>
    <mergeCell ref="RXO720901:RXQ720901"/>
    <mergeCell ref="SHK720901:SHM720901"/>
    <mergeCell ref="SRG720901:SRI720901"/>
    <mergeCell ref="TBC720901:TBE720901"/>
    <mergeCell ref="TKY720901:TLA720901"/>
    <mergeCell ref="TUU720901:TUW720901"/>
    <mergeCell ref="UEQ720901:UES720901"/>
    <mergeCell ref="UOM720901:UOO720901"/>
    <mergeCell ref="UYI720901:UYK720901"/>
    <mergeCell ref="VIE720901:VIG720901"/>
    <mergeCell ref="VSA720901:VSC720901"/>
    <mergeCell ref="WBW720901:WBY720901"/>
    <mergeCell ref="WLS720901:WLU720901"/>
    <mergeCell ref="WVO720901:WVQ720901"/>
    <mergeCell ref="I720902:K720902"/>
    <mergeCell ref="JC720902:JE720902"/>
    <mergeCell ref="SY720902:TA720902"/>
    <mergeCell ref="ACU720902:ACW720902"/>
    <mergeCell ref="AMQ720902:AMS720902"/>
    <mergeCell ref="AWM720902:AWO720902"/>
    <mergeCell ref="BGI720902:BGK720902"/>
    <mergeCell ref="BQE720902:BQG720902"/>
    <mergeCell ref="CAA720902:CAC720902"/>
    <mergeCell ref="CJW720902:CJY720902"/>
    <mergeCell ref="CTS720902:CTU720902"/>
    <mergeCell ref="DDO720902:DDQ720902"/>
    <mergeCell ref="DNK720902:DNM720902"/>
    <mergeCell ref="DXG720902:DXI720902"/>
    <mergeCell ref="EHC720902:EHE720902"/>
    <mergeCell ref="EQY720902:ERA720902"/>
    <mergeCell ref="FAU720902:FAW720902"/>
    <mergeCell ref="FKQ720902:FKS720902"/>
    <mergeCell ref="FUM720902:FUO720902"/>
    <mergeCell ref="GEI720902:GEK720902"/>
    <mergeCell ref="GOE720902:GOG720902"/>
    <mergeCell ref="GYA720902:GYC720902"/>
    <mergeCell ref="HHW720902:HHY720902"/>
    <mergeCell ref="HRS720902:HRU720902"/>
    <mergeCell ref="IBO720902:IBQ720902"/>
    <mergeCell ref="ILK720902:ILM720902"/>
    <mergeCell ref="IVG720902:IVI720902"/>
    <mergeCell ref="JFC720902:JFE720902"/>
    <mergeCell ref="JOY720902:JPA720902"/>
    <mergeCell ref="JYU720902:JYW720902"/>
    <mergeCell ref="KIQ720902:KIS720902"/>
    <mergeCell ref="KSM720902:KSO720902"/>
    <mergeCell ref="LCI720902:LCK720902"/>
    <mergeCell ref="LME720902:LMG720902"/>
    <mergeCell ref="LWA720902:LWC720902"/>
    <mergeCell ref="MFW720902:MFY720902"/>
    <mergeCell ref="MPS720902:MPU720902"/>
    <mergeCell ref="MZO720902:MZQ720902"/>
    <mergeCell ref="NJK720902:NJM720902"/>
    <mergeCell ref="NTG720902:NTI720902"/>
    <mergeCell ref="ODC720902:ODE720902"/>
    <mergeCell ref="OMY720902:ONA720902"/>
    <mergeCell ref="OWU720902:OWW720902"/>
    <mergeCell ref="PGQ720902:PGS720902"/>
    <mergeCell ref="PQM720902:PQO720902"/>
    <mergeCell ref="QAI720902:QAK720902"/>
    <mergeCell ref="QKE720902:QKG720902"/>
    <mergeCell ref="QUA720902:QUC720902"/>
    <mergeCell ref="RDW720902:RDY720902"/>
    <mergeCell ref="RNS720902:RNU720902"/>
    <mergeCell ref="RXO720902:RXQ720902"/>
    <mergeCell ref="SHK720902:SHM720902"/>
    <mergeCell ref="SRG720902:SRI720902"/>
    <mergeCell ref="TBC720902:TBE720902"/>
    <mergeCell ref="TKY720902:TLA720902"/>
    <mergeCell ref="TUU720902:TUW720902"/>
    <mergeCell ref="UEQ720902:UES720902"/>
    <mergeCell ref="UOM720902:UOO720902"/>
    <mergeCell ref="UYI720902:UYK720902"/>
    <mergeCell ref="VIE720902:VIG720902"/>
    <mergeCell ref="VSA720902:VSC720902"/>
    <mergeCell ref="WBW720902:WBY720902"/>
    <mergeCell ref="WLS720902:WLU720902"/>
    <mergeCell ref="WVO720902:WVQ720902"/>
    <mergeCell ref="I720911:K720911"/>
    <mergeCell ref="JC720911:JE720911"/>
    <mergeCell ref="SY720911:TA720911"/>
    <mergeCell ref="ACU720911:ACW720911"/>
    <mergeCell ref="AMQ720911:AMS720911"/>
    <mergeCell ref="AWM720911:AWO720911"/>
    <mergeCell ref="BGI720911:BGK720911"/>
    <mergeCell ref="BQE720911:BQG720911"/>
    <mergeCell ref="CAA720911:CAC720911"/>
    <mergeCell ref="CJW720911:CJY720911"/>
    <mergeCell ref="CTS720911:CTU720911"/>
    <mergeCell ref="DDO720911:DDQ720911"/>
    <mergeCell ref="DNK720911:DNM720911"/>
    <mergeCell ref="DXG720911:DXI720911"/>
    <mergeCell ref="EHC720911:EHE720911"/>
    <mergeCell ref="EQY720911:ERA720911"/>
    <mergeCell ref="FAU720911:FAW720911"/>
    <mergeCell ref="FKQ720911:FKS720911"/>
    <mergeCell ref="FUM720911:FUO720911"/>
    <mergeCell ref="GEI720911:GEK720911"/>
    <mergeCell ref="GOE720911:GOG720911"/>
    <mergeCell ref="GYA720911:GYC720911"/>
    <mergeCell ref="HHW720911:HHY720911"/>
    <mergeCell ref="HRS720911:HRU720911"/>
    <mergeCell ref="IBO720911:IBQ720911"/>
    <mergeCell ref="ILK720911:ILM720911"/>
    <mergeCell ref="IVG720911:IVI720911"/>
    <mergeCell ref="JFC720911:JFE720911"/>
    <mergeCell ref="JOY720911:JPA720911"/>
    <mergeCell ref="JYU720911:JYW720911"/>
    <mergeCell ref="KIQ720911:KIS720911"/>
    <mergeCell ref="KSM720911:KSO720911"/>
    <mergeCell ref="LCI720911:LCK720911"/>
    <mergeCell ref="LME720911:LMG720911"/>
    <mergeCell ref="LWA720911:LWC720911"/>
    <mergeCell ref="MFW720911:MFY720911"/>
    <mergeCell ref="MPS720911:MPU720911"/>
    <mergeCell ref="MZO720911:MZQ720911"/>
    <mergeCell ref="NJK720911:NJM720911"/>
    <mergeCell ref="NTG720911:NTI720911"/>
    <mergeCell ref="ODC720911:ODE720911"/>
    <mergeCell ref="OMY720911:ONA720911"/>
    <mergeCell ref="OWU720911:OWW720911"/>
    <mergeCell ref="PGQ720911:PGS720911"/>
    <mergeCell ref="PQM720911:PQO720911"/>
    <mergeCell ref="QAI720911:QAK720911"/>
    <mergeCell ref="QKE720911:QKG720911"/>
    <mergeCell ref="QUA720911:QUC720911"/>
    <mergeCell ref="RDW720911:RDY720911"/>
    <mergeCell ref="RNS720911:RNU720911"/>
    <mergeCell ref="RXO720911:RXQ720911"/>
    <mergeCell ref="SHK720911:SHM720911"/>
    <mergeCell ref="SRG720911:SRI720911"/>
    <mergeCell ref="TBC720911:TBE720911"/>
    <mergeCell ref="TKY720911:TLA720911"/>
    <mergeCell ref="TUU720911:TUW720911"/>
    <mergeCell ref="UEQ720911:UES720911"/>
    <mergeCell ref="UOM720911:UOO720911"/>
    <mergeCell ref="UYI720911:UYK720911"/>
    <mergeCell ref="VIE720911:VIG720911"/>
    <mergeCell ref="VSA720911:VSC720911"/>
    <mergeCell ref="WBW720911:WBY720911"/>
    <mergeCell ref="WLS720911:WLU720911"/>
    <mergeCell ref="WVO720911:WVQ720911"/>
    <mergeCell ref="C786347:G786347"/>
    <mergeCell ref="I786347:K786347"/>
    <mergeCell ref="IW786347:JA786347"/>
    <mergeCell ref="JC786347:JE786347"/>
    <mergeCell ref="SS786347:SW786347"/>
    <mergeCell ref="SY786347:TA786347"/>
    <mergeCell ref="ACO786347:ACS786347"/>
    <mergeCell ref="ACU786347:ACW786347"/>
    <mergeCell ref="AMK786347:AMO786347"/>
    <mergeCell ref="AMQ786347:AMS786347"/>
    <mergeCell ref="AWG786347:AWK786347"/>
    <mergeCell ref="AWM786347:AWO786347"/>
    <mergeCell ref="BGC786347:BGG786347"/>
    <mergeCell ref="BGI786347:BGK786347"/>
    <mergeCell ref="BPY786347:BQC786347"/>
    <mergeCell ref="BQE786347:BQG786347"/>
    <mergeCell ref="BZU786347:BZY786347"/>
    <mergeCell ref="CAA786347:CAC786347"/>
    <mergeCell ref="CJQ786347:CJU786347"/>
    <mergeCell ref="CJW786347:CJY786347"/>
    <mergeCell ref="CTM786347:CTQ786347"/>
    <mergeCell ref="CTS786347:CTU786347"/>
    <mergeCell ref="DDI786347:DDM786347"/>
    <mergeCell ref="DDO786347:DDQ786347"/>
    <mergeCell ref="DNE786347:DNI786347"/>
    <mergeCell ref="DNK786347:DNM786347"/>
    <mergeCell ref="DXA786347:DXE786347"/>
    <mergeCell ref="DXG786347:DXI786347"/>
    <mergeCell ref="EGW786347:EHA786347"/>
    <mergeCell ref="EHC786347:EHE786347"/>
    <mergeCell ref="EQS786347:EQW786347"/>
    <mergeCell ref="EQY786347:ERA786347"/>
    <mergeCell ref="FAO786347:FAS786347"/>
    <mergeCell ref="FAU786347:FAW786347"/>
    <mergeCell ref="FKK786347:FKO786347"/>
    <mergeCell ref="FKQ786347:FKS786347"/>
    <mergeCell ref="FUG786347:FUK786347"/>
    <mergeCell ref="FUM786347:FUO786347"/>
    <mergeCell ref="GEC786347:GEG786347"/>
    <mergeCell ref="GEI786347:GEK786347"/>
    <mergeCell ref="GNY786347:GOC786347"/>
    <mergeCell ref="GOE786347:GOG786347"/>
    <mergeCell ref="GXU786347:GXY786347"/>
    <mergeCell ref="GYA786347:GYC786347"/>
    <mergeCell ref="HHQ786347:HHU786347"/>
    <mergeCell ref="HHW786347:HHY786347"/>
    <mergeCell ref="HRM786347:HRQ786347"/>
    <mergeCell ref="HRS786347:HRU786347"/>
    <mergeCell ref="IBI786347:IBM786347"/>
    <mergeCell ref="IBO786347:IBQ786347"/>
    <mergeCell ref="ILE786347:ILI786347"/>
    <mergeCell ref="ILK786347:ILM786347"/>
    <mergeCell ref="IVA786347:IVE786347"/>
    <mergeCell ref="IVG786347:IVI786347"/>
    <mergeCell ref="JEW786347:JFA786347"/>
    <mergeCell ref="JFC786347:JFE786347"/>
    <mergeCell ref="JOS786347:JOW786347"/>
    <mergeCell ref="JOY786347:JPA786347"/>
    <mergeCell ref="JYO786347:JYS786347"/>
    <mergeCell ref="JYU786347:JYW786347"/>
    <mergeCell ref="KIK786347:KIO786347"/>
    <mergeCell ref="KIQ786347:KIS786347"/>
    <mergeCell ref="KSG786347:KSK786347"/>
    <mergeCell ref="KSM786347:KSO786347"/>
    <mergeCell ref="LCC786347:LCG786347"/>
    <mergeCell ref="LCI786347:LCK786347"/>
    <mergeCell ref="LLY786347:LMC786347"/>
    <mergeCell ref="LME786347:LMG786347"/>
    <mergeCell ref="LVU786347:LVY786347"/>
    <mergeCell ref="LWA786347:LWC786347"/>
    <mergeCell ref="MFQ786347:MFU786347"/>
    <mergeCell ref="MFW786347:MFY786347"/>
    <mergeCell ref="MPM786347:MPQ786347"/>
    <mergeCell ref="MPS786347:MPU786347"/>
    <mergeCell ref="MZI786347:MZM786347"/>
    <mergeCell ref="MZO786347:MZQ786347"/>
    <mergeCell ref="NJE786347:NJI786347"/>
    <mergeCell ref="NJK786347:NJM786347"/>
    <mergeCell ref="NTA786347:NTE786347"/>
    <mergeCell ref="NTG786347:NTI786347"/>
    <mergeCell ref="OCW786347:ODA786347"/>
    <mergeCell ref="ODC786347:ODE786347"/>
    <mergeCell ref="OMS786347:OMW786347"/>
    <mergeCell ref="OMY786347:ONA786347"/>
    <mergeCell ref="OWO786347:OWS786347"/>
    <mergeCell ref="OWU786347:OWW786347"/>
    <mergeCell ref="PGK786347:PGO786347"/>
    <mergeCell ref="PGQ786347:PGS786347"/>
    <mergeCell ref="PQG786347:PQK786347"/>
    <mergeCell ref="PQM786347:PQO786347"/>
    <mergeCell ref="QAC786347:QAG786347"/>
    <mergeCell ref="QAI786347:QAK786347"/>
    <mergeCell ref="QJY786347:QKC786347"/>
    <mergeCell ref="QKE786347:QKG786347"/>
    <mergeCell ref="QTU786347:QTY786347"/>
    <mergeCell ref="QUA786347:QUC786347"/>
    <mergeCell ref="RDQ786347:RDU786347"/>
    <mergeCell ref="RDW786347:RDY786347"/>
    <mergeCell ref="RNM786347:RNQ786347"/>
    <mergeCell ref="RNS786347:RNU786347"/>
    <mergeCell ref="RXI786347:RXM786347"/>
    <mergeCell ref="RXO786347:RXQ786347"/>
    <mergeCell ref="SHE786347:SHI786347"/>
    <mergeCell ref="SHK786347:SHM786347"/>
    <mergeCell ref="SRA786347:SRE786347"/>
    <mergeCell ref="SRG786347:SRI786347"/>
    <mergeCell ref="TAW786347:TBA786347"/>
    <mergeCell ref="TBC786347:TBE786347"/>
    <mergeCell ref="TKS786347:TKW786347"/>
    <mergeCell ref="TKY786347:TLA786347"/>
    <mergeCell ref="TUO786347:TUS786347"/>
    <mergeCell ref="TUU786347:TUW786347"/>
    <mergeCell ref="UEK786347:UEO786347"/>
    <mergeCell ref="UEQ786347:UES786347"/>
    <mergeCell ref="UOG786347:UOK786347"/>
    <mergeCell ref="UOM786347:UOO786347"/>
    <mergeCell ref="UYC786347:UYG786347"/>
    <mergeCell ref="UYI786347:UYK786347"/>
    <mergeCell ref="VHY786347:VIC786347"/>
    <mergeCell ref="VIE786347:VIG786347"/>
    <mergeCell ref="VRU786347:VRY786347"/>
    <mergeCell ref="VSA786347:VSC786347"/>
    <mergeCell ref="WBQ786347:WBU786347"/>
    <mergeCell ref="WBW786347:WBY786347"/>
    <mergeCell ref="WLM786347:WLQ786347"/>
    <mergeCell ref="WLS786347:WLU786347"/>
    <mergeCell ref="WVI786347:WVM786347"/>
    <mergeCell ref="WVO786347:WVQ786347"/>
    <mergeCell ref="I786413:L786413"/>
    <mergeCell ref="JC786413:JF786413"/>
    <mergeCell ref="SY786413:TB786413"/>
    <mergeCell ref="ACU786413:ACX786413"/>
    <mergeCell ref="AMQ786413:AMT786413"/>
    <mergeCell ref="AWM786413:AWP786413"/>
    <mergeCell ref="BGI786413:BGL786413"/>
    <mergeCell ref="BQE786413:BQH786413"/>
    <mergeCell ref="CAA786413:CAD786413"/>
    <mergeCell ref="CJW786413:CJZ786413"/>
    <mergeCell ref="CTS786413:CTV786413"/>
    <mergeCell ref="DDO786413:DDR786413"/>
    <mergeCell ref="DNK786413:DNN786413"/>
    <mergeCell ref="DXG786413:DXJ786413"/>
    <mergeCell ref="EHC786413:EHF786413"/>
    <mergeCell ref="EQY786413:ERB786413"/>
    <mergeCell ref="FAU786413:FAX786413"/>
    <mergeCell ref="FKQ786413:FKT786413"/>
    <mergeCell ref="FUM786413:FUP786413"/>
    <mergeCell ref="GEI786413:GEL786413"/>
    <mergeCell ref="GOE786413:GOH786413"/>
    <mergeCell ref="GYA786413:GYD786413"/>
    <mergeCell ref="HHW786413:HHZ786413"/>
    <mergeCell ref="HRS786413:HRV786413"/>
    <mergeCell ref="IBO786413:IBR786413"/>
    <mergeCell ref="ILK786413:ILN786413"/>
    <mergeCell ref="IVG786413:IVJ786413"/>
    <mergeCell ref="JFC786413:JFF786413"/>
    <mergeCell ref="JOY786413:JPB786413"/>
    <mergeCell ref="JYU786413:JYX786413"/>
    <mergeCell ref="KIQ786413:KIT786413"/>
    <mergeCell ref="KSM786413:KSP786413"/>
    <mergeCell ref="LCI786413:LCL786413"/>
    <mergeCell ref="LME786413:LMH786413"/>
    <mergeCell ref="LWA786413:LWD786413"/>
    <mergeCell ref="MFW786413:MFZ786413"/>
    <mergeCell ref="MPS786413:MPV786413"/>
    <mergeCell ref="MZO786413:MZR786413"/>
    <mergeCell ref="NJK786413:NJN786413"/>
    <mergeCell ref="NTG786413:NTJ786413"/>
    <mergeCell ref="ODC786413:ODF786413"/>
    <mergeCell ref="OMY786413:ONB786413"/>
    <mergeCell ref="OWU786413:OWX786413"/>
    <mergeCell ref="PGQ786413:PGT786413"/>
    <mergeCell ref="PQM786413:PQP786413"/>
    <mergeCell ref="QAI786413:QAL786413"/>
    <mergeCell ref="QKE786413:QKH786413"/>
    <mergeCell ref="QUA786413:QUD786413"/>
    <mergeCell ref="RDW786413:RDZ786413"/>
    <mergeCell ref="RNS786413:RNV786413"/>
    <mergeCell ref="RXO786413:RXR786413"/>
    <mergeCell ref="SHK786413:SHN786413"/>
    <mergeCell ref="SRG786413:SRJ786413"/>
    <mergeCell ref="TBC786413:TBF786413"/>
    <mergeCell ref="TKY786413:TLB786413"/>
    <mergeCell ref="TUU786413:TUX786413"/>
    <mergeCell ref="UEQ786413:UET786413"/>
    <mergeCell ref="UOM786413:UOP786413"/>
    <mergeCell ref="UYI786413:UYL786413"/>
    <mergeCell ref="VIE786413:VIH786413"/>
    <mergeCell ref="VSA786413:VSD786413"/>
    <mergeCell ref="WBW786413:WBZ786413"/>
    <mergeCell ref="WLS786413:WLV786413"/>
    <mergeCell ref="WVO786413:WVR786413"/>
    <mergeCell ref="I786418:K786418"/>
    <mergeCell ref="JC786418:JE786418"/>
    <mergeCell ref="SY786418:TA786418"/>
    <mergeCell ref="ACU786418:ACW786418"/>
    <mergeCell ref="AMQ786418:AMS786418"/>
    <mergeCell ref="AWM786418:AWO786418"/>
    <mergeCell ref="BGI786418:BGK786418"/>
    <mergeCell ref="BQE786418:BQG786418"/>
    <mergeCell ref="CAA786418:CAC786418"/>
    <mergeCell ref="CJW786418:CJY786418"/>
    <mergeCell ref="CTS786418:CTU786418"/>
    <mergeCell ref="DDO786418:DDQ786418"/>
    <mergeCell ref="DNK786418:DNM786418"/>
    <mergeCell ref="DXG786418:DXI786418"/>
    <mergeCell ref="EHC786418:EHE786418"/>
    <mergeCell ref="EQY786418:ERA786418"/>
    <mergeCell ref="FAU786418:FAW786418"/>
    <mergeCell ref="FKQ786418:FKS786418"/>
    <mergeCell ref="FUM786418:FUO786418"/>
    <mergeCell ref="GEI786418:GEK786418"/>
    <mergeCell ref="GOE786418:GOG786418"/>
    <mergeCell ref="GYA786418:GYC786418"/>
    <mergeCell ref="HHW786418:HHY786418"/>
    <mergeCell ref="HRS786418:HRU786418"/>
    <mergeCell ref="IBO786418:IBQ786418"/>
    <mergeCell ref="ILK786418:ILM786418"/>
    <mergeCell ref="IVG786418:IVI786418"/>
    <mergeCell ref="JFC786418:JFE786418"/>
    <mergeCell ref="JOY786418:JPA786418"/>
    <mergeCell ref="JYU786418:JYW786418"/>
    <mergeCell ref="KIQ786418:KIS786418"/>
    <mergeCell ref="KSM786418:KSO786418"/>
    <mergeCell ref="LCI786418:LCK786418"/>
    <mergeCell ref="LME786418:LMG786418"/>
    <mergeCell ref="LWA786418:LWC786418"/>
    <mergeCell ref="MFW786418:MFY786418"/>
    <mergeCell ref="MPS786418:MPU786418"/>
    <mergeCell ref="MZO786418:MZQ786418"/>
    <mergeCell ref="NJK786418:NJM786418"/>
    <mergeCell ref="NTG786418:NTI786418"/>
    <mergeCell ref="ODC786418:ODE786418"/>
    <mergeCell ref="OMY786418:ONA786418"/>
    <mergeCell ref="OWU786418:OWW786418"/>
    <mergeCell ref="PGQ786418:PGS786418"/>
    <mergeCell ref="PQM786418:PQO786418"/>
    <mergeCell ref="QAI786418:QAK786418"/>
    <mergeCell ref="QKE786418:QKG786418"/>
    <mergeCell ref="QUA786418:QUC786418"/>
    <mergeCell ref="RDW786418:RDY786418"/>
    <mergeCell ref="RNS786418:RNU786418"/>
    <mergeCell ref="RXO786418:RXQ786418"/>
    <mergeCell ref="SHK786418:SHM786418"/>
    <mergeCell ref="SRG786418:SRI786418"/>
    <mergeCell ref="TBC786418:TBE786418"/>
    <mergeCell ref="TKY786418:TLA786418"/>
    <mergeCell ref="TUU786418:TUW786418"/>
    <mergeCell ref="UEQ786418:UES786418"/>
    <mergeCell ref="UOM786418:UOO786418"/>
    <mergeCell ref="UYI786418:UYK786418"/>
    <mergeCell ref="VIE786418:VIG786418"/>
    <mergeCell ref="VSA786418:VSC786418"/>
    <mergeCell ref="WBW786418:WBY786418"/>
    <mergeCell ref="WLS786418:WLU786418"/>
    <mergeCell ref="WVO786418:WVQ786418"/>
    <mergeCell ref="I786420:K786420"/>
    <mergeCell ref="JC786420:JE786420"/>
    <mergeCell ref="SY786420:TA786420"/>
    <mergeCell ref="ACU786420:ACW786420"/>
    <mergeCell ref="AMQ786420:AMS786420"/>
    <mergeCell ref="AWM786420:AWO786420"/>
    <mergeCell ref="BGI786420:BGK786420"/>
    <mergeCell ref="BQE786420:BQG786420"/>
    <mergeCell ref="CAA786420:CAC786420"/>
    <mergeCell ref="CJW786420:CJY786420"/>
    <mergeCell ref="CTS786420:CTU786420"/>
    <mergeCell ref="DDO786420:DDQ786420"/>
    <mergeCell ref="DNK786420:DNM786420"/>
    <mergeCell ref="DXG786420:DXI786420"/>
    <mergeCell ref="EHC786420:EHE786420"/>
    <mergeCell ref="EQY786420:ERA786420"/>
    <mergeCell ref="FAU786420:FAW786420"/>
    <mergeCell ref="FKQ786420:FKS786420"/>
    <mergeCell ref="FUM786420:FUO786420"/>
    <mergeCell ref="GEI786420:GEK786420"/>
    <mergeCell ref="GOE786420:GOG786420"/>
    <mergeCell ref="GYA786420:GYC786420"/>
    <mergeCell ref="HHW786420:HHY786420"/>
    <mergeCell ref="HRS786420:HRU786420"/>
    <mergeCell ref="IBO786420:IBQ786420"/>
    <mergeCell ref="ILK786420:ILM786420"/>
    <mergeCell ref="IVG786420:IVI786420"/>
    <mergeCell ref="JFC786420:JFE786420"/>
    <mergeCell ref="JOY786420:JPA786420"/>
    <mergeCell ref="JYU786420:JYW786420"/>
    <mergeCell ref="KIQ786420:KIS786420"/>
    <mergeCell ref="KSM786420:KSO786420"/>
    <mergeCell ref="LCI786420:LCK786420"/>
    <mergeCell ref="LME786420:LMG786420"/>
    <mergeCell ref="LWA786420:LWC786420"/>
    <mergeCell ref="MFW786420:MFY786420"/>
    <mergeCell ref="MPS786420:MPU786420"/>
    <mergeCell ref="MZO786420:MZQ786420"/>
    <mergeCell ref="NJK786420:NJM786420"/>
    <mergeCell ref="NTG786420:NTI786420"/>
    <mergeCell ref="ODC786420:ODE786420"/>
    <mergeCell ref="OMY786420:ONA786420"/>
    <mergeCell ref="OWU786420:OWW786420"/>
    <mergeCell ref="PGQ786420:PGS786420"/>
    <mergeCell ref="PQM786420:PQO786420"/>
    <mergeCell ref="QAI786420:QAK786420"/>
    <mergeCell ref="QKE786420:QKG786420"/>
    <mergeCell ref="QUA786420:QUC786420"/>
    <mergeCell ref="RDW786420:RDY786420"/>
    <mergeCell ref="RNS786420:RNU786420"/>
    <mergeCell ref="RXO786420:RXQ786420"/>
    <mergeCell ref="SHK786420:SHM786420"/>
    <mergeCell ref="SRG786420:SRI786420"/>
    <mergeCell ref="TBC786420:TBE786420"/>
    <mergeCell ref="TKY786420:TLA786420"/>
    <mergeCell ref="TUU786420:TUW786420"/>
    <mergeCell ref="UEQ786420:UES786420"/>
    <mergeCell ref="UOM786420:UOO786420"/>
    <mergeCell ref="UYI786420:UYK786420"/>
    <mergeCell ref="VIE786420:VIG786420"/>
    <mergeCell ref="VSA786420:VSC786420"/>
    <mergeCell ref="WBW786420:WBY786420"/>
    <mergeCell ref="WLS786420:WLU786420"/>
    <mergeCell ref="WVO786420:WVQ786420"/>
    <mergeCell ref="I786423:K786423"/>
    <mergeCell ref="JC786423:JE786423"/>
    <mergeCell ref="SY786423:TA786423"/>
    <mergeCell ref="ACU786423:ACW786423"/>
    <mergeCell ref="AMQ786423:AMS786423"/>
    <mergeCell ref="AWM786423:AWO786423"/>
    <mergeCell ref="BGI786423:BGK786423"/>
    <mergeCell ref="BQE786423:BQG786423"/>
    <mergeCell ref="CAA786423:CAC786423"/>
    <mergeCell ref="CJW786423:CJY786423"/>
    <mergeCell ref="CTS786423:CTU786423"/>
    <mergeCell ref="DDO786423:DDQ786423"/>
    <mergeCell ref="DNK786423:DNM786423"/>
    <mergeCell ref="DXG786423:DXI786423"/>
    <mergeCell ref="EHC786423:EHE786423"/>
    <mergeCell ref="EQY786423:ERA786423"/>
    <mergeCell ref="FAU786423:FAW786423"/>
    <mergeCell ref="FKQ786423:FKS786423"/>
    <mergeCell ref="FUM786423:FUO786423"/>
    <mergeCell ref="GEI786423:GEK786423"/>
    <mergeCell ref="GOE786423:GOG786423"/>
    <mergeCell ref="GYA786423:GYC786423"/>
    <mergeCell ref="HHW786423:HHY786423"/>
    <mergeCell ref="HRS786423:HRU786423"/>
    <mergeCell ref="IBO786423:IBQ786423"/>
    <mergeCell ref="ILK786423:ILM786423"/>
    <mergeCell ref="IVG786423:IVI786423"/>
    <mergeCell ref="JFC786423:JFE786423"/>
    <mergeCell ref="JOY786423:JPA786423"/>
    <mergeCell ref="JYU786423:JYW786423"/>
    <mergeCell ref="KIQ786423:KIS786423"/>
    <mergeCell ref="KSM786423:KSO786423"/>
    <mergeCell ref="LCI786423:LCK786423"/>
    <mergeCell ref="LME786423:LMG786423"/>
    <mergeCell ref="LWA786423:LWC786423"/>
    <mergeCell ref="MFW786423:MFY786423"/>
    <mergeCell ref="MPS786423:MPU786423"/>
    <mergeCell ref="MZO786423:MZQ786423"/>
    <mergeCell ref="NJK786423:NJM786423"/>
    <mergeCell ref="NTG786423:NTI786423"/>
    <mergeCell ref="ODC786423:ODE786423"/>
    <mergeCell ref="OMY786423:ONA786423"/>
    <mergeCell ref="OWU786423:OWW786423"/>
    <mergeCell ref="PGQ786423:PGS786423"/>
    <mergeCell ref="PQM786423:PQO786423"/>
    <mergeCell ref="QAI786423:QAK786423"/>
    <mergeCell ref="QKE786423:QKG786423"/>
    <mergeCell ref="QUA786423:QUC786423"/>
    <mergeCell ref="RDW786423:RDY786423"/>
    <mergeCell ref="RNS786423:RNU786423"/>
    <mergeCell ref="RXO786423:RXQ786423"/>
    <mergeCell ref="SHK786423:SHM786423"/>
    <mergeCell ref="SRG786423:SRI786423"/>
    <mergeCell ref="TBC786423:TBE786423"/>
    <mergeCell ref="TKY786423:TLA786423"/>
    <mergeCell ref="TUU786423:TUW786423"/>
    <mergeCell ref="UEQ786423:UES786423"/>
    <mergeCell ref="UOM786423:UOO786423"/>
    <mergeCell ref="UYI786423:UYK786423"/>
    <mergeCell ref="VIE786423:VIG786423"/>
    <mergeCell ref="VSA786423:VSC786423"/>
    <mergeCell ref="WBW786423:WBY786423"/>
    <mergeCell ref="WLS786423:WLU786423"/>
    <mergeCell ref="WVO786423:WVQ786423"/>
    <mergeCell ref="I786424:K786424"/>
    <mergeCell ref="JC786424:JE786424"/>
    <mergeCell ref="SY786424:TA786424"/>
    <mergeCell ref="ACU786424:ACW786424"/>
    <mergeCell ref="AMQ786424:AMS786424"/>
    <mergeCell ref="AWM786424:AWO786424"/>
    <mergeCell ref="BGI786424:BGK786424"/>
    <mergeCell ref="BQE786424:BQG786424"/>
    <mergeCell ref="CAA786424:CAC786424"/>
    <mergeCell ref="CJW786424:CJY786424"/>
    <mergeCell ref="CTS786424:CTU786424"/>
    <mergeCell ref="DDO786424:DDQ786424"/>
    <mergeCell ref="DNK786424:DNM786424"/>
    <mergeCell ref="DXG786424:DXI786424"/>
    <mergeCell ref="EHC786424:EHE786424"/>
    <mergeCell ref="EQY786424:ERA786424"/>
    <mergeCell ref="FAU786424:FAW786424"/>
    <mergeCell ref="FKQ786424:FKS786424"/>
    <mergeCell ref="FUM786424:FUO786424"/>
    <mergeCell ref="GEI786424:GEK786424"/>
    <mergeCell ref="GOE786424:GOG786424"/>
    <mergeCell ref="GYA786424:GYC786424"/>
    <mergeCell ref="HHW786424:HHY786424"/>
    <mergeCell ref="HRS786424:HRU786424"/>
    <mergeCell ref="IBO786424:IBQ786424"/>
    <mergeCell ref="ILK786424:ILM786424"/>
    <mergeCell ref="IVG786424:IVI786424"/>
    <mergeCell ref="JFC786424:JFE786424"/>
    <mergeCell ref="JOY786424:JPA786424"/>
    <mergeCell ref="JYU786424:JYW786424"/>
    <mergeCell ref="KIQ786424:KIS786424"/>
    <mergeCell ref="KSM786424:KSO786424"/>
    <mergeCell ref="LCI786424:LCK786424"/>
    <mergeCell ref="LME786424:LMG786424"/>
    <mergeCell ref="LWA786424:LWC786424"/>
    <mergeCell ref="MFW786424:MFY786424"/>
    <mergeCell ref="MPS786424:MPU786424"/>
    <mergeCell ref="MZO786424:MZQ786424"/>
    <mergeCell ref="NJK786424:NJM786424"/>
    <mergeCell ref="NTG786424:NTI786424"/>
    <mergeCell ref="ODC786424:ODE786424"/>
    <mergeCell ref="OMY786424:ONA786424"/>
    <mergeCell ref="OWU786424:OWW786424"/>
    <mergeCell ref="PGQ786424:PGS786424"/>
    <mergeCell ref="PQM786424:PQO786424"/>
    <mergeCell ref="QAI786424:QAK786424"/>
    <mergeCell ref="QKE786424:QKG786424"/>
    <mergeCell ref="QUA786424:QUC786424"/>
    <mergeCell ref="RDW786424:RDY786424"/>
    <mergeCell ref="RNS786424:RNU786424"/>
    <mergeCell ref="RXO786424:RXQ786424"/>
    <mergeCell ref="SHK786424:SHM786424"/>
    <mergeCell ref="SRG786424:SRI786424"/>
    <mergeCell ref="TBC786424:TBE786424"/>
    <mergeCell ref="TKY786424:TLA786424"/>
    <mergeCell ref="TUU786424:TUW786424"/>
    <mergeCell ref="UEQ786424:UES786424"/>
    <mergeCell ref="UOM786424:UOO786424"/>
    <mergeCell ref="UYI786424:UYK786424"/>
    <mergeCell ref="VIE786424:VIG786424"/>
    <mergeCell ref="VSA786424:VSC786424"/>
    <mergeCell ref="WBW786424:WBY786424"/>
    <mergeCell ref="WLS786424:WLU786424"/>
    <mergeCell ref="WVO786424:WVQ786424"/>
    <mergeCell ref="I786425:K786425"/>
    <mergeCell ref="JC786425:JE786425"/>
    <mergeCell ref="SY786425:TA786425"/>
    <mergeCell ref="ACU786425:ACW786425"/>
    <mergeCell ref="AMQ786425:AMS786425"/>
    <mergeCell ref="AWM786425:AWO786425"/>
    <mergeCell ref="BGI786425:BGK786425"/>
    <mergeCell ref="BQE786425:BQG786425"/>
    <mergeCell ref="CAA786425:CAC786425"/>
    <mergeCell ref="CJW786425:CJY786425"/>
    <mergeCell ref="CTS786425:CTU786425"/>
    <mergeCell ref="DDO786425:DDQ786425"/>
    <mergeCell ref="DNK786425:DNM786425"/>
    <mergeCell ref="DXG786425:DXI786425"/>
    <mergeCell ref="EHC786425:EHE786425"/>
    <mergeCell ref="EQY786425:ERA786425"/>
    <mergeCell ref="FAU786425:FAW786425"/>
    <mergeCell ref="FKQ786425:FKS786425"/>
    <mergeCell ref="FUM786425:FUO786425"/>
    <mergeCell ref="GEI786425:GEK786425"/>
    <mergeCell ref="GOE786425:GOG786425"/>
    <mergeCell ref="GYA786425:GYC786425"/>
    <mergeCell ref="HHW786425:HHY786425"/>
    <mergeCell ref="HRS786425:HRU786425"/>
    <mergeCell ref="IBO786425:IBQ786425"/>
    <mergeCell ref="ILK786425:ILM786425"/>
    <mergeCell ref="IVG786425:IVI786425"/>
    <mergeCell ref="JFC786425:JFE786425"/>
    <mergeCell ref="JOY786425:JPA786425"/>
    <mergeCell ref="JYU786425:JYW786425"/>
    <mergeCell ref="KIQ786425:KIS786425"/>
    <mergeCell ref="KSM786425:KSO786425"/>
    <mergeCell ref="LCI786425:LCK786425"/>
    <mergeCell ref="LME786425:LMG786425"/>
    <mergeCell ref="LWA786425:LWC786425"/>
    <mergeCell ref="MFW786425:MFY786425"/>
    <mergeCell ref="MPS786425:MPU786425"/>
    <mergeCell ref="MZO786425:MZQ786425"/>
    <mergeCell ref="NJK786425:NJM786425"/>
    <mergeCell ref="NTG786425:NTI786425"/>
    <mergeCell ref="ODC786425:ODE786425"/>
    <mergeCell ref="OMY786425:ONA786425"/>
    <mergeCell ref="OWU786425:OWW786425"/>
    <mergeCell ref="PGQ786425:PGS786425"/>
    <mergeCell ref="PQM786425:PQO786425"/>
    <mergeCell ref="QAI786425:QAK786425"/>
    <mergeCell ref="QKE786425:QKG786425"/>
    <mergeCell ref="QUA786425:QUC786425"/>
    <mergeCell ref="RDW786425:RDY786425"/>
    <mergeCell ref="RNS786425:RNU786425"/>
    <mergeCell ref="RXO786425:RXQ786425"/>
    <mergeCell ref="SHK786425:SHM786425"/>
    <mergeCell ref="SRG786425:SRI786425"/>
    <mergeCell ref="TBC786425:TBE786425"/>
    <mergeCell ref="TKY786425:TLA786425"/>
    <mergeCell ref="TUU786425:TUW786425"/>
    <mergeCell ref="UEQ786425:UES786425"/>
    <mergeCell ref="UOM786425:UOO786425"/>
    <mergeCell ref="UYI786425:UYK786425"/>
    <mergeCell ref="VIE786425:VIG786425"/>
    <mergeCell ref="VSA786425:VSC786425"/>
    <mergeCell ref="WBW786425:WBY786425"/>
    <mergeCell ref="WLS786425:WLU786425"/>
    <mergeCell ref="WVO786425:WVQ786425"/>
    <mergeCell ref="I786426:K786426"/>
    <mergeCell ref="JC786426:JE786426"/>
    <mergeCell ref="SY786426:TA786426"/>
    <mergeCell ref="ACU786426:ACW786426"/>
    <mergeCell ref="AMQ786426:AMS786426"/>
    <mergeCell ref="AWM786426:AWO786426"/>
    <mergeCell ref="BGI786426:BGK786426"/>
    <mergeCell ref="BQE786426:BQG786426"/>
    <mergeCell ref="CAA786426:CAC786426"/>
    <mergeCell ref="CJW786426:CJY786426"/>
    <mergeCell ref="CTS786426:CTU786426"/>
    <mergeCell ref="DDO786426:DDQ786426"/>
    <mergeCell ref="DNK786426:DNM786426"/>
    <mergeCell ref="DXG786426:DXI786426"/>
    <mergeCell ref="EHC786426:EHE786426"/>
    <mergeCell ref="EQY786426:ERA786426"/>
    <mergeCell ref="FAU786426:FAW786426"/>
    <mergeCell ref="FKQ786426:FKS786426"/>
    <mergeCell ref="FUM786426:FUO786426"/>
    <mergeCell ref="GEI786426:GEK786426"/>
    <mergeCell ref="GOE786426:GOG786426"/>
    <mergeCell ref="GYA786426:GYC786426"/>
    <mergeCell ref="HHW786426:HHY786426"/>
    <mergeCell ref="HRS786426:HRU786426"/>
    <mergeCell ref="IBO786426:IBQ786426"/>
    <mergeCell ref="ILK786426:ILM786426"/>
    <mergeCell ref="IVG786426:IVI786426"/>
    <mergeCell ref="JFC786426:JFE786426"/>
    <mergeCell ref="JOY786426:JPA786426"/>
    <mergeCell ref="JYU786426:JYW786426"/>
    <mergeCell ref="KIQ786426:KIS786426"/>
    <mergeCell ref="KSM786426:KSO786426"/>
    <mergeCell ref="LCI786426:LCK786426"/>
    <mergeCell ref="LME786426:LMG786426"/>
    <mergeCell ref="LWA786426:LWC786426"/>
    <mergeCell ref="MFW786426:MFY786426"/>
    <mergeCell ref="MPS786426:MPU786426"/>
    <mergeCell ref="MZO786426:MZQ786426"/>
    <mergeCell ref="NJK786426:NJM786426"/>
    <mergeCell ref="NTG786426:NTI786426"/>
    <mergeCell ref="ODC786426:ODE786426"/>
    <mergeCell ref="OMY786426:ONA786426"/>
    <mergeCell ref="OWU786426:OWW786426"/>
    <mergeCell ref="PGQ786426:PGS786426"/>
    <mergeCell ref="PQM786426:PQO786426"/>
    <mergeCell ref="QAI786426:QAK786426"/>
    <mergeCell ref="QKE786426:QKG786426"/>
    <mergeCell ref="QUA786426:QUC786426"/>
    <mergeCell ref="RDW786426:RDY786426"/>
    <mergeCell ref="RNS786426:RNU786426"/>
    <mergeCell ref="RXO786426:RXQ786426"/>
    <mergeCell ref="SHK786426:SHM786426"/>
    <mergeCell ref="SRG786426:SRI786426"/>
    <mergeCell ref="TBC786426:TBE786426"/>
    <mergeCell ref="TKY786426:TLA786426"/>
    <mergeCell ref="TUU786426:TUW786426"/>
    <mergeCell ref="UEQ786426:UES786426"/>
    <mergeCell ref="UOM786426:UOO786426"/>
    <mergeCell ref="UYI786426:UYK786426"/>
    <mergeCell ref="VIE786426:VIG786426"/>
    <mergeCell ref="VSA786426:VSC786426"/>
    <mergeCell ref="WBW786426:WBY786426"/>
    <mergeCell ref="WLS786426:WLU786426"/>
    <mergeCell ref="WVO786426:WVQ786426"/>
    <mergeCell ref="I786430:K786430"/>
    <mergeCell ref="JC786430:JE786430"/>
    <mergeCell ref="SY786430:TA786430"/>
    <mergeCell ref="ACU786430:ACW786430"/>
    <mergeCell ref="AMQ786430:AMS786430"/>
    <mergeCell ref="AWM786430:AWO786430"/>
    <mergeCell ref="BGI786430:BGK786430"/>
    <mergeCell ref="BQE786430:BQG786430"/>
    <mergeCell ref="CAA786430:CAC786430"/>
    <mergeCell ref="CJW786430:CJY786430"/>
    <mergeCell ref="CTS786430:CTU786430"/>
    <mergeCell ref="DDO786430:DDQ786430"/>
    <mergeCell ref="DNK786430:DNM786430"/>
    <mergeCell ref="DXG786430:DXI786430"/>
    <mergeCell ref="EHC786430:EHE786430"/>
    <mergeCell ref="EQY786430:ERA786430"/>
    <mergeCell ref="FAU786430:FAW786430"/>
    <mergeCell ref="FKQ786430:FKS786430"/>
    <mergeCell ref="FUM786430:FUO786430"/>
    <mergeCell ref="GEI786430:GEK786430"/>
    <mergeCell ref="GOE786430:GOG786430"/>
    <mergeCell ref="GYA786430:GYC786430"/>
    <mergeCell ref="HHW786430:HHY786430"/>
    <mergeCell ref="HRS786430:HRU786430"/>
    <mergeCell ref="IBO786430:IBQ786430"/>
    <mergeCell ref="ILK786430:ILM786430"/>
    <mergeCell ref="IVG786430:IVI786430"/>
    <mergeCell ref="JFC786430:JFE786430"/>
    <mergeCell ref="JOY786430:JPA786430"/>
    <mergeCell ref="JYU786430:JYW786430"/>
    <mergeCell ref="KIQ786430:KIS786430"/>
    <mergeCell ref="KSM786430:KSO786430"/>
    <mergeCell ref="LCI786430:LCK786430"/>
    <mergeCell ref="LME786430:LMG786430"/>
    <mergeCell ref="LWA786430:LWC786430"/>
    <mergeCell ref="MFW786430:MFY786430"/>
    <mergeCell ref="MPS786430:MPU786430"/>
    <mergeCell ref="MZO786430:MZQ786430"/>
    <mergeCell ref="NJK786430:NJM786430"/>
    <mergeCell ref="NTG786430:NTI786430"/>
    <mergeCell ref="ODC786430:ODE786430"/>
    <mergeCell ref="OMY786430:ONA786430"/>
    <mergeCell ref="OWU786430:OWW786430"/>
    <mergeCell ref="PGQ786430:PGS786430"/>
    <mergeCell ref="PQM786430:PQO786430"/>
    <mergeCell ref="QAI786430:QAK786430"/>
    <mergeCell ref="QKE786430:QKG786430"/>
    <mergeCell ref="QUA786430:QUC786430"/>
    <mergeCell ref="RDW786430:RDY786430"/>
    <mergeCell ref="RNS786430:RNU786430"/>
    <mergeCell ref="RXO786430:RXQ786430"/>
    <mergeCell ref="SHK786430:SHM786430"/>
    <mergeCell ref="SRG786430:SRI786430"/>
    <mergeCell ref="TBC786430:TBE786430"/>
    <mergeCell ref="TKY786430:TLA786430"/>
    <mergeCell ref="TUU786430:TUW786430"/>
    <mergeCell ref="UEQ786430:UES786430"/>
    <mergeCell ref="UOM786430:UOO786430"/>
    <mergeCell ref="UYI786430:UYK786430"/>
    <mergeCell ref="VIE786430:VIG786430"/>
    <mergeCell ref="VSA786430:VSC786430"/>
    <mergeCell ref="WBW786430:WBY786430"/>
    <mergeCell ref="WLS786430:WLU786430"/>
    <mergeCell ref="WVO786430:WVQ786430"/>
    <mergeCell ref="I786435:K786435"/>
    <mergeCell ref="JC786435:JE786435"/>
    <mergeCell ref="SY786435:TA786435"/>
    <mergeCell ref="ACU786435:ACW786435"/>
    <mergeCell ref="AMQ786435:AMS786435"/>
    <mergeCell ref="AWM786435:AWO786435"/>
    <mergeCell ref="BGI786435:BGK786435"/>
    <mergeCell ref="BQE786435:BQG786435"/>
    <mergeCell ref="CAA786435:CAC786435"/>
    <mergeCell ref="CJW786435:CJY786435"/>
    <mergeCell ref="CTS786435:CTU786435"/>
    <mergeCell ref="DDO786435:DDQ786435"/>
    <mergeCell ref="DNK786435:DNM786435"/>
    <mergeCell ref="DXG786435:DXI786435"/>
    <mergeCell ref="EHC786435:EHE786435"/>
    <mergeCell ref="EQY786435:ERA786435"/>
    <mergeCell ref="FAU786435:FAW786435"/>
    <mergeCell ref="FKQ786435:FKS786435"/>
    <mergeCell ref="FUM786435:FUO786435"/>
    <mergeCell ref="GEI786435:GEK786435"/>
    <mergeCell ref="GOE786435:GOG786435"/>
    <mergeCell ref="GYA786435:GYC786435"/>
    <mergeCell ref="HHW786435:HHY786435"/>
    <mergeCell ref="HRS786435:HRU786435"/>
    <mergeCell ref="IBO786435:IBQ786435"/>
    <mergeCell ref="ILK786435:ILM786435"/>
    <mergeCell ref="IVG786435:IVI786435"/>
    <mergeCell ref="JFC786435:JFE786435"/>
    <mergeCell ref="JOY786435:JPA786435"/>
    <mergeCell ref="JYU786435:JYW786435"/>
    <mergeCell ref="KIQ786435:KIS786435"/>
    <mergeCell ref="KSM786435:KSO786435"/>
    <mergeCell ref="LCI786435:LCK786435"/>
    <mergeCell ref="LME786435:LMG786435"/>
    <mergeCell ref="LWA786435:LWC786435"/>
    <mergeCell ref="MFW786435:MFY786435"/>
    <mergeCell ref="MPS786435:MPU786435"/>
    <mergeCell ref="MZO786435:MZQ786435"/>
    <mergeCell ref="NJK786435:NJM786435"/>
    <mergeCell ref="NTG786435:NTI786435"/>
    <mergeCell ref="ODC786435:ODE786435"/>
    <mergeCell ref="OMY786435:ONA786435"/>
    <mergeCell ref="OWU786435:OWW786435"/>
    <mergeCell ref="PGQ786435:PGS786435"/>
    <mergeCell ref="PQM786435:PQO786435"/>
    <mergeCell ref="QAI786435:QAK786435"/>
    <mergeCell ref="QKE786435:QKG786435"/>
    <mergeCell ref="QUA786435:QUC786435"/>
    <mergeCell ref="RDW786435:RDY786435"/>
    <mergeCell ref="RNS786435:RNU786435"/>
    <mergeCell ref="RXO786435:RXQ786435"/>
    <mergeCell ref="SHK786435:SHM786435"/>
    <mergeCell ref="SRG786435:SRI786435"/>
    <mergeCell ref="TBC786435:TBE786435"/>
    <mergeCell ref="TKY786435:TLA786435"/>
    <mergeCell ref="TUU786435:TUW786435"/>
    <mergeCell ref="UEQ786435:UES786435"/>
    <mergeCell ref="UOM786435:UOO786435"/>
    <mergeCell ref="UYI786435:UYK786435"/>
    <mergeCell ref="VIE786435:VIG786435"/>
    <mergeCell ref="VSA786435:VSC786435"/>
    <mergeCell ref="WBW786435:WBY786435"/>
    <mergeCell ref="WLS786435:WLU786435"/>
    <mergeCell ref="WVO786435:WVQ786435"/>
    <mergeCell ref="I786436:K786436"/>
    <mergeCell ref="JC786436:JE786436"/>
    <mergeCell ref="SY786436:TA786436"/>
    <mergeCell ref="ACU786436:ACW786436"/>
    <mergeCell ref="AMQ786436:AMS786436"/>
    <mergeCell ref="AWM786436:AWO786436"/>
    <mergeCell ref="BGI786436:BGK786436"/>
    <mergeCell ref="BQE786436:BQG786436"/>
    <mergeCell ref="CAA786436:CAC786436"/>
    <mergeCell ref="CJW786436:CJY786436"/>
    <mergeCell ref="CTS786436:CTU786436"/>
    <mergeCell ref="DDO786436:DDQ786436"/>
    <mergeCell ref="DNK786436:DNM786436"/>
    <mergeCell ref="DXG786436:DXI786436"/>
    <mergeCell ref="EHC786436:EHE786436"/>
    <mergeCell ref="EQY786436:ERA786436"/>
    <mergeCell ref="FAU786436:FAW786436"/>
    <mergeCell ref="FKQ786436:FKS786436"/>
    <mergeCell ref="FUM786436:FUO786436"/>
    <mergeCell ref="GEI786436:GEK786436"/>
    <mergeCell ref="GOE786436:GOG786436"/>
    <mergeCell ref="GYA786436:GYC786436"/>
    <mergeCell ref="HHW786436:HHY786436"/>
    <mergeCell ref="HRS786436:HRU786436"/>
    <mergeCell ref="IBO786436:IBQ786436"/>
    <mergeCell ref="ILK786436:ILM786436"/>
    <mergeCell ref="IVG786436:IVI786436"/>
    <mergeCell ref="JFC786436:JFE786436"/>
    <mergeCell ref="JOY786436:JPA786436"/>
    <mergeCell ref="JYU786436:JYW786436"/>
    <mergeCell ref="KIQ786436:KIS786436"/>
    <mergeCell ref="KSM786436:KSO786436"/>
    <mergeCell ref="LCI786436:LCK786436"/>
    <mergeCell ref="LME786436:LMG786436"/>
    <mergeCell ref="LWA786436:LWC786436"/>
    <mergeCell ref="MFW786436:MFY786436"/>
    <mergeCell ref="MPS786436:MPU786436"/>
    <mergeCell ref="MZO786436:MZQ786436"/>
    <mergeCell ref="NJK786436:NJM786436"/>
    <mergeCell ref="NTG786436:NTI786436"/>
    <mergeCell ref="ODC786436:ODE786436"/>
    <mergeCell ref="OMY786436:ONA786436"/>
    <mergeCell ref="OWU786436:OWW786436"/>
    <mergeCell ref="PGQ786436:PGS786436"/>
    <mergeCell ref="PQM786436:PQO786436"/>
    <mergeCell ref="QAI786436:QAK786436"/>
    <mergeCell ref="QKE786436:QKG786436"/>
    <mergeCell ref="QUA786436:QUC786436"/>
    <mergeCell ref="RDW786436:RDY786436"/>
    <mergeCell ref="RNS786436:RNU786436"/>
    <mergeCell ref="RXO786436:RXQ786436"/>
    <mergeCell ref="SHK786436:SHM786436"/>
    <mergeCell ref="SRG786436:SRI786436"/>
    <mergeCell ref="TBC786436:TBE786436"/>
    <mergeCell ref="TKY786436:TLA786436"/>
    <mergeCell ref="TUU786436:TUW786436"/>
    <mergeCell ref="UEQ786436:UES786436"/>
    <mergeCell ref="UOM786436:UOO786436"/>
    <mergeCell ref="UYI786436:UYK786436"/>
    <mergeCell ref="VIE786436:VIG786436"/>
    <mergeCell ref="VSA786436:VSC786436"/>
    <mergeCell ref="WBW786436:WBY786436"/>
    <mergeCell ref="WLS786436:WLU786436"/>
    <mergeCell ref="WVO786436:WVQ786436"/>
    <mergeCell ref="I786437:K786437"/>
    <mergeCell ref="JC786437:JE786437"/>
    <mergeCell ref="SY786437:TA786437"/>
    <mergeCell ref="ACU786437:ACW786437"/>
    <mergeCell ref="AMQ786437:AMS786437"/>
    <mergeCell ref="AWM786437:AWO786437"/>
    <mergeCell ref="BGI786437:BGK786437"/>
    <mergeCell ref="BQE786437:BQG786437"/>
    <mergeCell ref="CAA786437:CAC786437"/>
    <mergeCell ref="CJW786437:CJY786437"/>
    <mergeCell ref="CTS786437:CTU786437"/>
    <mergeCell ref="DDO786437:DDQ786437"/>
    <mergeCell ref="DNK786437:DNM786437"/>
    <mergeCell ref="DXG786437:DXI786437"/>
    <mergeCell ref="EHC786437:EHE786437"/>
    <mergeCell ref="EQY786437:ERA786437"/>
    <mergeCell ref="FAU786437:FAW786437"/>
    <mergeCell ref="FKQ786437:FKS786437"/>
    <mergeCell ref="FUM786437:FUO786437"/>
    <mergeCell ref="GEI786437:GEK786437"/>
    <mergeCell ref="GOE786437:GOG786437"/>
    <mergeCell ref="GYA786437:GYC786437"/>
    <mergeCell ref="HHW786437:HHY786437"/>
    <mergeCell ref="HRS786437:HRU786437"/>
    <mergeCell ref="IBO786437:IBQ786437"/>
    <mergeCell ref="ILK786437:ILM786437"/>
    <mergeCell ref="IVG786437:IVI786437"/>
    <mergeCell ref="JFC786437:JFE786437"/>
    <mergeCell ref="JOY786437:JPA786437"/>
    <mergeCell ref="JYU786437:JYW786437"/>
    <mergeCell ref="KIQ786437:KIS786437"/>
    <mergeCell ref="KSM786437:KSO786437"/>
    <mergeCell ref="LCI786437:LCK786437"/>
    <mergeCell ref="LME786437:LMG786437"/>
    <mergeCell ref="LWA786437:LWC786437"/>
    <mergeCell ref="MFW786437:MFY786437"/>
    <mergeCell ref="MPS786437:MPU786437"/>
    <mergeCell ref="MZO786437:MZQ786437"/>
    <mergeCell ref="NJK786437:NJM786437"/>
    <mergeCell ref="NTG786437:NTI786437"/>
    <mergeCell ref="ODC786437:ODE786437"/>
    <mergeCell ref="OMY786437:ONA786437"/>
    <mergeCell ref="OWU786437:OWW786437"/>
    <mergeCell ref="PGQ786437:PGS786437"/>
    <mergeCell ref="PQM786437:PQO786437"/>
    <mergeCell ref="QAI786437:QAK786437"/>
    <mergeCell ref="QKE786437:QKG786437"/>
    <mergeCell ref="QUA786437:QUC786437"/>
    <mergeCell ref="RDW786437:RDY786437"/>
    <mergeCell ref="RNS786437:RNU786437"/>
    <mergeCell ref="RXO786437:RXQ786437"/>
    <mergeCell ref="SHK786437:SHM786437"/>
    <mergeCell ref="SRG786437:SRI786437"/>
    <mergeCell ref="TBC786437:TBE786437"/>
    <mergeCell ref="TKY786437:TLA786437"/>
    <mergeCell ref="TUU786437:TUW786437"/>
    <mergeCell ref="UEQ786437:UES786437"/>
    <mergeCell ref="UOM786437:UOO786437"/>
    <mergeCell ref="UYI786437:UYK786437"/>
    <mergeCell ref="VIE786437:VIG786437"/>
    <mergeCell ref="VSA786437:VSC786437"/>
    <mergeCell ref="WBW786437:WBY786437"/>
    <mergeCell ref="WLS786437:WLU786437"/>
    <mergeCell ref="WVO786437:WVQ786437"/>
    <mergeCell ref="I786438:K786438"/>
    <mergeCell ref="JC786438:JE786438"/>
    <mergeCell ref="SY786438:TA786438"/>
    <mergeCell ref="ACU786438:ACW786438"/>
    <mergeCell ref="AMQ786438:AMS786438"/>
    <mergeCell ref="AWM786438:AWO786438"/>
    <mergeCell ref="BGI786438:BGK786438"/>
    <mergeCell ref="BQE786438:BQG786438"/>
    <mergeCell ref="CAA786438:CAC786438"/>
    <mergeCell ref="CJW786438:CJY786438"/>
    <mergeCell ref="CTS786438:CTU786438"/>
    <mergeCell ref="DDO786438:DDQ786438"/>
    <mergeCell ref="DNK786438:DNM786438"/>
    <mergeCell ref="DXG786438:DXI786438"/>
    <mergeCell ref="EHC786438:EHE786438"/>
    <mergeCell ref="EQY786438:ERA786438"/>
    <mergeCell ref="FAU786438:FAW786438"/>
    <mergeCell ref="FKQ786438:FKS786438"/>
    <mergeCell ref="FUM786438:FUO786438"/>
    <mergeCell ref="GEI786438:GEK786438"/>
    <mergeCell ref="GOE786438:GOG786438"/>
    <mergeCell ref="GYA786438:GYC786438"/>
    <mergeCell ref="HHW786438:HHY786438"/>
    <mergeCell ref="HRS786438:HRU786438"/>
    <mergeCell ref="IBO786438:IBQ786438"/>
    <mergeCell ref="ILK786438:ILM786438"/>
    <mergeCell ref="IVG786438:IVI786438"/>
    <mergeCell ref="JFC786438:JFE786438"/>
    <mergeCell ref="JOY786438:JPA786438"/>
    <mergeCell ref="JYU786438:JYW786438"/>
    <mergeCell ref="KIQ786438:KIS786438"/>
    <mergeCell ref="KSM786438:KSO786438"/>
    <mergeCell ref="LCI786438:LCK786438"/>
    <mergeCell ref="LME786438:LMG786438"/>
    <mergeCell ref="LWA786438:LWC786438"/>
    <mergeCell ref="MFW786438:MFY786438"/>
    <mergeCell ref="MPS786438:MPU786438"/>
    <mergeCell ref="MZO786438:MZQ786438"/>
    <mergeCell ref="NJK786438:NJM786438"/>
    <mergeCell ref="NTG786438:NTI786438"/>
    <mergeCell ref="ODC786438:ODE786438"/>
    <mergeCell ref="OMY786438:ONA786438"/>
    <mergeCell ref="OWU786438:OWW786438"/>
    <mergeCell ref="PGQ786438:PGS786438"/>
    <mergeCell ref="PQM786438:PQO786438"/>
    <mergeCell ref="QAI786438:QAK786438"/>
    <mergeCell ref="QKE786438:QKG786438"/>
    <mergeCell ref="QUA786438:QUC786438"/>
    <mergeCell ref="RDW786438:RDY786438"/>
    <mergeCell ref="RNS786438:RNU786438"/>
    <mergeCell ref="RXO786438:RXQ786438"/>
    <mergeCell ref="SHK786438:SHM786438"/>
    <mergeCell ref="SRG786438:SRI786438"/>
    <mergeCell ref="TBC786438:TBE786438"/>
    <mergeCell ref="TKY786438:TLA786438"/>
    <mergeCell ref="TUU786438:TUW786438"/>
    <mergeCell ref="UEQ786438:UES786438"/>
    <mergeCell ref="UOM786438:UOO786438"/>
    <mergeCell ref="UYI786438:UYK786438"/>
    <mergeCell ref="VIE786438:VIG786438"/>
    <mergeCell ref="VSA786438:VSC786438"/>
    <mergeCell ref="WBW786438:WBY786438"/>
    <mergeCell ref="WLS786438:WLU786438"/>
    <mergeCell ref="WVO786438:WVQ786438"/>
    <mergeCell ref="I786447:K786447"/>
    <mergeCell ref="JC786447:JE786447"/>
    <mergeCell ref="SY786447:TA786447"/>
    <mergeCell ref="ACU786447:ACW786447"/>
    <mergeCell ref="AMQ786447:AMS786447"/>
    <mergeCell ref="AWM786447:AWO786447"/>
    <mergeCell ref="BGI786447:BGK786447"/>
    <mergeCell ref="BQE786447:BQG786447"/>
    <mergeCell ref="CAA786447:CAC786447"/>
    <mergeCell ref="CJW786447:CJY786447"/>
    <mergeCell ref="CTS786447:CTU786447"/>
    <mergeCell ref="DDO786447:DDQ786447"/>
    <mergeCell ref="DNK786447:DNM786447"/>
    <mergeCell ref="DXG786447:DXI786447"/>
    <mergeCell ref="EHC786447:EHE786447"/>
    <mergeCell ref="EQY786447:ERA786447"/>
    <mergeCell ref="FAU786447:FAW786447"/>
    <mergeCell ref="FKQ786447:FKS786447"/>
    <mergeCell ref="FUM786447:FUO786447"/>
    <mergeCell ref="GEI786447:GEK786447"/>
    <mergeCell ref="GOE786447:GOG786447"/>
    <mergeCell ref="GYA786447:GYC786447"/>
    <mergeCell ref="HHW786447:HHY786447"/>
    <mergeCell ref="HRS786447:HRU786447"/>
    <mergeCell ref="IBO786447:IBQ786447"/>
    <mergeCell ref="ILK786447:ILM786447"/>
    <mergeCell ref="IVG786447:IVI786447"/>
    <mergeCell ref="JFC786447:JFE786447"/>
    <mergeCell ref="JOY786447:JPA786447"/>
    <mergeCell ref="JYU786447:JYW786447"/>
    <mergeCell ref="KIQ786447:KIS786447"/>
    <mergeCell ref="KSM786447:KSO786447"/>
    <mergeCell ref="LCI786447:LCK786447"/>
    <mergeCell ref="LME786447:LMG786447"/>
    <mergeCell ref="LWA786447:LWC786447"/>
    <mergeCell ref="MFW786447:MFY786447"/>
    <mergeCell ref="MPS786447:MPU786447"/>
    <mergeCell ref="MZO786447:MZQ786447"/>
    <mergeCell ref="NJK786447:NJM786447"/>
    <mergeCell ref="NTG786447:NTI786447"/>
    <mergeCell ref="ODC786447:ODE786447"/>
    <mergeCell ref="OMY786447:ONA786447"/>
    <mergeCell ref="OWU786447:OWW786447"/>
    <mergeCell ref="PGQ786447:PGS786447"/>
    <mergeCell ref="PQM786447:PQO786447"/>
    <mergeCell ref="QAI786447:QAK786447"/>
    <mergeCell ref="QKE786447:QKG786447"/>
    <mergeCell ref="QUA786447:QUC786447"/>
    <mergeCell ref="RDW786447:RDY786447"/>
    <mergeCell ref="RNS786447:RNU786447"/>
    <mergeCell ref="RXO786447:RXQ786447"/>
    <mergeCell ref="SHK786447:SHM786447"/>
    <mergeCell ref="SRG786447:SRI786447"/>
    <mergeCell ref="TBC786447:TBE786447"/>
    <mergeCell ref="TKY786447:TLA786447"/>
    <mergeCell ref="TUU786447:TUW786447"/>
    <mergeCell ref="UEQ786447:UES786447"/>
    <mergeCell ref="UOM786447:UOO786447"/>
    <mergeCell ref="UYI786447:UYK786447"/>
    <mergeCell ref="VIE786447:VIG786447"/>
    <mergeCell ref="VSA786447:VSC786447"/>
    <mergeCell ref="WBW786447:WBY786447"/>
    <mergeCell ref="WLS786447:WLU786447"/>
    <mergeCell ref="WVO786447:WVQ786447"/>
    <mergeCell ref="C851883:G851883"/>
    <mergeCell ref="I851883:K851883"/>
    <mergeCell ref="IW851883:JA851883"/>
    <mergeCell ref="JC851883:JE851883"/>
    <mergeCell ref="SS851883:SW851883"/>
    <mergeCell ref="SY851883:TA851883"/>
    <mergeCell ref="ACO851883:ACS851883"/>
    <mergeCell ref="ACU851883:ACW851883"/>
    <mergeCell ref="AMK851883:AMO851883"/>
    <mergeCell ref="AMQ851883:AMS851883"/>
    <mergeCell ref="AWG851883:AWK851883"/>
    <mergeCell ref="AWM851883:AWO851883"/>
    <mergeCell ref="BGC851883:BGG851883"/>
    <mergeCell ref="BGI851883:BGK851883"/>
    <mergeCell ref="BPY851883:BQC851883"/>
    <mergeCell ref="BQE851883:BQG851883"/>
    <mergeCell ref="BZU851883:BZY851883"/>
    <mergeCell ref="CAA851883:CAC851883"/>
    <mergeCell ref="CJQ851883:CJU851883"/>
    <mergeCell ref="CJW851883:CJY851883"/>
    <mergeCell ref="CTM851883:CTQ851883"/>
    <mergeCell ref="CTS851883:CTU851883"/>
    <mergeCell ref="DDI851883:DDM851883"/>
    <mergeCell ref="DDO851883:DDQ851883"/>
    <mergeCell ref="DNE851883:DNI851883"/>
    <mergeCell ref="DNK851883:DNM851883"/>
    <mergeCell ref="DXA851883:DXE851883"/>
    <mergeCell ref="DXG851883:DXI851883"/>
    <mergeCell ref="EGW851883:EHA851883"/>
    <mergeCell ref="EHC851883:EHE851883"/>
    <mergeCell ref="EQS851883:EQW851883"/>
    <mergeCell ref="EQY851883:ERA851883"/>
    <mergeCell ref="FAO851883:FAS851883"/>
    <mergeCell ref="FAU851883:FAW851883"/>
    <mergeCell ref="FKK851883:FKO851883"/>
    <mergeCell ref="FKQ851883:FKS851883"/>
    <mergeCell ref="FUG851883:FUK851883"/>
    <mergeCell ref="FUM851883:FUO851883"/>
    <mergeCell ref="GEC851883:GEG851883"/>
    <mergeCell ref="GEI851883:GEK851883"/>
    <mergeCell ref="GNY851883:GOC851883"/>
    <mergeCell ref="GOE851883:GOG851883"/>
    <mergeCell ref="GXU851883:GXY851883"/>
    <mergeCell ref="GYA851883:GYC851883"/>
    <mergeCell ref="HHQ851883:HHU851883"/>
    <mergeCell ref="HHW851883:HHY851883"/>
    <mergeCell ref="HRM851883:HRQ851883"/>
    <mergeCell ref="HRS851883:HRU851883"/>
    <mergeCell ref="IBI851883:IBM851883"/>
    <mergeCell ref="IBO851883:IBQ851883"/>
    <mergeCell ref="ILE851883:ILI851883"/>
    <mergeCell ref="ILK851883:ILM851883"/>
    <mergeCell ref="IVA851883:IVE851883"/>
    <mergeCell ref="IVG851883:IVI851883"/>
    <mergeCell ref="JEW851883:JFA851883"/>
    <mergeCell ref="JFC851883:JFE851883"/>
    <mergeCell ref="JOS851883:JOW851883"/>
    <mergeCell ref="JOY851883:JPA851883"/>
    <mergeCell ref="JYO851883:JYS851883"/>
    <mergeCell ref="JYU851883:JYW851883"/>
    <mergeCell ref="KIK851883:KIO851883"/>
    <mergeCell ref="KIQ851883:KIS851883"/>
    <mergeCell ref="KSG851883:KSK851883"/>
    <mergeCell ref="KSM851883:KSO851883"/>
    <mergeCell ref="LCC851883:LCG851883"/>
    <mergeCell ref="LCI851883:LCK851883"/>
    <mergeCell ref="LLY851883:LMC851883"/>
    <mergeCell ref="LME851883:LMG851883"/>
    <mergeCell ref="LVU851883:LVY851883"/>
    <mergeCell ref="LWA851883:LWC851883"/>
    <mergeCell ref="MFQ851883:MFU851883"/>
    <mergeCell ref="MFW851883:MFY851883"/>
    <mergeCell ref="MPM851883:MPQ851883"/>
    <mergeCell ref="MPS851883:MPU851883"/>
    <mergeCell ref="MZI851883:MZM851883"/>
    <mergeCell ref="MZO851883:MZQ851883"/>
    <mergeCell ref="NJE851883:NJI851883"/>
    <mergeCell ref="NJK851883:NJM851883"/>
    <mergeCell ref="NTA851883:NTE851883"/>
    <mergeCell ref="NTG851883:NTI851883"/>
    <mergeCell ref="OCW851883:ODA851883"/>
    <mergeCell ref="ODC851883:ODE851883"/>
    <mergeCell ref="OMS851883:OMW851883"/>
    <mergeCell ref="OMY851883:ONA851883"/>
    <mergeCell ref="OWO851883:OWS851883"/>
    <mergeCell ref="OWU851883:OWW851883"/>
    <mergeCell ref="PGK851883:PGO851883"/>
    <mergeCell ref="PGQ851883:PGS851883"/>
    <mergeCell ref="PQG851883:PQK851883"/>
    <mergeCell ref="PQM851883:PQO851883"/>
    <mergeCell ref="QAC851883:QAG851883"/>
    <mergeCell ref="QAI851883:QAK851883"/>
    <mergeCell ref="QJY851883:QKC851883"/>
    <mergeCell ref="QKE851883:QKG851883"/>
    <mergeCell ref="QTU851883:QTY851883"/>
    <mergeCell ref="QUA851883:QUC851883"/>
    <mergeCell ref="RDQ851883:RDU851883"/>
    <mergeCell ref="RDW851883:RDY851883"/>
    <mergeCell ref="RNM851883:RNQ851883"/>
    <mergeCell ref="RNS851883:RNU851883"/>
    <mergeCell ref="RXI851883:RXM851883"/>
    <mergeCell ref="RXO851883:RXQ851883"/>
    <mergeCell ref="SHE851883:SHI851883"/>
    <mergeCell ref="SHK851883:SHM851883"/>
    <mergeCell ref="SRA851883:SRE851883"/>
    <mergeCell ref="SRG851883:SRI851883"/>
    <mergeCell ref="TAW851883:TBA851883"/>
    <mergeCell ref="TBC851883:TBE851883"/>
    <mergeCell ref="TKS851883:TKW851883"/>
    <mergeCell ref="TKY851883:TLA851883"/>
    <mergeCell ref="TUO851883:TUS851883"/>
    <mergeCell ref="TUU851883:TUW851883"/>
    <mergeCell ref="UEK851883:UEO851883"/>
    <mergeCell ref="UEQ851883:UES851883"/>
    <mergeCell ref="UOG851883:UOK851883"/>
    <mergeCell ref="UOM851883:UOO851883"/>
    <mergeCell ref="UYC851883:UYG851883"/>
    <mergeCell ref="UYI851883:UYK851883"/>
    <mergeCell ref="VHY851883:VIC851883"/>
    <mergeCell ref="VIE851883:VIG851883"/>
    <mergeCell ref="VRU851883:VRY851883"/>
    <mergeCell ref="VSA851883:VSC851883"/>
    <mergeCell ref="WBQ851883:WBU851883"/>
    <mergeCell ref="WBW851883:WBY851883"/>
    <mergeCell ref="WLM851883:WLQ851883"/>
    <mergeCell ref="WLS851883:WLU851883"/>
    <mergeCell ref="WVI851883:WVM851883"/>
    <mergeCell ref="WVO851883:WVQ851883"/>
    <mergeCell ref="I851949:L851949"/>
    <mergeCell ref="JC851949:JF851949"/>
    <mergeCell ref="SY851949:TB851949"/>
    <mergeCell ref="ACU851949:ACX851949"/>
    <mergeCell ref="AMQ851949:AMT851949"/>
    <mergeCell ref="AWM851949:AWP851949"/>
    <mergeCell ref="BGI851949:BGL851949"/>
    <mergeCell ref="BQE851949:BQH851949"/>
    <mergeCell ref="CAA851949:CAD851949"/>
    <mergeCell ref="CJW851949:CJZ851949"/>
    <mergeCell ref="CTS851949:CTV851949"/>
    <mergeCell ref="DDO851949:DDR851949"/>
    <mergeCell ref="DNK851949:DNN851949"/>
    <mergeCell ref="DXG851949:DXJ851949"/>
    <mergeCell ref="EHC851949:EHF851949"/>
    <mergeCell ref="EQY851949:ERB851949"/>
    <mergeCell ref="FAU851949:FAX851949"/>
    <mergeCell ref="FKQ851949:FKT851949"/>
    <mergeCell ref="FUM851949:FUP851949"/>
    <mergeCell ref="GEI851949:GEL851949"/>
    <mergeCell ref="GOE851949:GOH851949"/>
    <mergeCell ref="GYA851949:GYD851949"/>
    <mergeCell ref="HHW851949:HHZ851949"/>
    <mergeCell ref="HRS851949:HRV851949"/>
    <mergeCell ref="IBO851949:IBR851949"/>
    <mergeCell ref="ILK851949:ILN851949"/>
    <mergeCell ref="IVG851949:IVJ851949"/>
    <mergeCell ref="JFC851949:JFF851949"/>
    <mergeCell ref="JOY851949:JPB851949"/>
    <mergeCell ref="JYU851949:JYX851949"/>
    <mergeCell ref="KIQ851949:KIT851949"/>
    <mergeCell ref="KSM851949:KSP851949"/>
    <mergeCell ref="LCI851949:LCL851949"/>
    <mergeCell ref="LME851949:LMH851949"/>
    <mergeCell ref="LWA851949:LWD851949"/>
    <mergeCell ref="MFW851949:MFZ851949"/>
    <mergeCell ref="MPS851949:MPV851949"/>
    <mergeCell ref="MZO851949:MZR851949"/>
    <mergeCell ref="NJK851949:NJN851949"/>
    <mergeCell ref="NTG851949:NTJ851949"/>
    <mergeCell ref="ODC851949:ODF851949"/>
    <mergeCell ref="OMY851949:ONB851949"/>
    <mergeCell ref="OWU851949:OWX851949"/>
    <mergeCell ref="PGQ851949:PGT851949"/>
    <mergeCell ref="PQM851949:PQP851949"/>
    <mergeCell ref="QAI851949:QAL851949"/>
    <mergeCell ref="QKE851949:QKH851949"/>
    <mergeCell ref="QUA851949:QUD851949"/>
    <mergeCell ref="RDW851949:RDZ851949"/>
    <mergeCell ref="RNS851949:RNV851949"/>
    <mergeCell ref="RXO851949:RXR851949"/>
    <mergeCell ref="SHK851949:SHN851949"/>
    <mergeCell ref="SRG851949:SRJ851949"/>
    <mergeCell ref="TBC851949:TBF851949"/>
    <mergeCell ref="TKY851949:TLB851949"/>
    <mergeCell ref="TUU851949:TUX851949"/>
    <mergeCell ref="UEQ851949:UET851949"/>
    <mergeCell ref="UOM851949:UOP851949"/>
    <mergeCell ref="UYI851949:UYL851949"/>
    <mergeCell ref="VIE851949:VIH851949"/>
    <mergeCell ref="VSA851949:VSD851949"/>
    <mergeCell ref="WBW851949:WBZ851949"/>
    <mergeCell ref="WLS851949:WLV851949"/>
    <mergeCell ref="WVO851949:WVR851949"/>
    <mergeCell ref="I851954:K851954"/>
    <mergeCell ref="JC851954:JE851954"/>
    <mergeCell ref="SY851954:TA851954"/>
    <mergeCell ref="ACU851954:ACW851954"/>
    <mergeCell ref="AMQ851954:AMS851954"/>
    <mergeCell ref="AWM851954:AWO851954"/>
    <mergeCell ref="BGI851954:BGK851954"/>
    <mergeCell ref="BQE851954:BQG851954"/>
    <mergeCell ref="CAA851954:CAC851954"/>
    <mergeCell ref="CJW851954:CJY851954"/>
    <mergeCell ref="CTS851954:CTU851954"/>
    <mergeCell ref="DDO851954:DDQ851954"/>
    <mergeCell ref="DNK851954:DNM851954"/>
    <mergeCell ref="DXG851954:DXI851954"/>
    <mergeCell ref="EHC851954:EHE851954"/>
    <mergeCell ref="EQY851954:ERA851954"/>
    <mergeCell ref="FAU851954:FAW851954"/>
    <mergeCell ref="FKQ851954:FKS851954"/>
    <mergeCell ref="FUM851954:FUO851954"/>
    <mergeCell ref="GEI851954:GEK851954"/>
    <mergeCell ref="GOE851954:GOG851954"/>
    <mergeCell ref="GYA851954:GYC851954"/>
    <mergeCell ref="HHW851954:HHY851954"/>
    <mergeCell ref="HRS851954:HRU851954"/>
    <mergeCell ref="IBO851954:IBQ851954"/>
    <mergeCell ref="ILK851954:ILM851954"/>
    <mergeCell ref="IVG851954:IVI851954"/>
    <mergeCell ref="JFC851954:JFE851954"/>
    <mergeCell ref="JOY851954:JPA851954"/>
    <mergeCell ref="JYU851954:JYW851954"/>
    <mergeCell ref="KIQ851954:KIS851954"/>
    <mergeCell ref="KSM851954:KSO851954"/>
    <mergeCell ref="LCI851954:LCK851954"/>
    <mergeCell ref="LME851954:LMG851954"/>
    <mergeCell ref="LWA851954:LWC851954"/>
    <mergeCell ref="MFW851954:MFY851954"/>
    <mergeCell ref="MPS851954:MPU851954"/>
    <mergeCell ref="MZO851954:MZQ851954"/>
    <mergeCell ref="NJK851954:NJM851954"/>
    <mergeCell ref="NTG851954:NTI851954"/>
    <mergeCell ref="ODC851954:ODE851954"/>
    <mergeCell ref="OMY851954:ONA851954"/>
    <mergeCell ref="OWU851954:OWW851954"/>
    <mergeCell ref="PGQ851954:PGS851954"/>
    <mergeCell ref="PQM851954:PQO851954"/>
    <mergeCell ref="QAI851954:QAK851954"/>
    <mergeCell ref="QKE851954:QKG851954"/>
    <mergeCell ref="QUA851954:QUC851954"/>
    <mergeCell ref="RDW851954:RDY851954"/>
    <mergeCell ref="RNS851954:RNU851954"/>
    <mergeCell ref="RXO851954:RXQ851954"/>
    <mergeCell ref="SHK851954:SHM851954"/>
    <mergeCell ref="SRG851954:SRI851954"/>
    <mergeCell ref="TBC851954:TBE851954"/>
    <mergeCell ref="TKY851954:TLA851954"/>
    <mergeCell ref="TUU851954:TUW851954"/>
    <mergeCell ref="UEQ851954:UES851954"/>
    <mergeCell ref="UOM851954:UOO851954"/>
    <mergeCell ref="UYI851954:UYK851954"/>
    <mergeCell ref="VIE851954:VIG851954"/>
    <mergeCell ref="VSA851954:VSC851954"/>
    <mergeCell ref="WBW851954:WBY851954"/>
    <mergeCell ref="WLS851954:WLU851954"/>
    <mergeCell ref="WVO851954:WVQ851954"/>
    <mergeCell ref="I851956:K851956"/>
    <mergeCell ref="JC851956:JE851956"/>
    <mergeCell ref="SY851956:TA851956"/>
    <mergeCell ref="ACU851956:ACW851956"/>
    <mergeCell ref="AMQ851956:AMS851956"/>
    <mergeCell ref="AWM851956:AWO851956"/>
    <mergeCell ref="BGI851956:BGK851956"/>
    <mergeCell ref="BQE851956:BQG851956"/>
    <mergeCell ref="CAA851956:CAC851956"/>
    <mergeCell ref="CJW851956:CJY851956"/>
    <mergeCell ref="CTS851956:CTU851956"/>
    <mergeCell ref="DDO851956:DDQ851956"/>
    <mergeCell ref="DNK851956:DNM851956"/>
    <mergeCell ref="DXG851956:DXI851956"/>
    <mergeCell ref="EHC851956:EHE851956"/>
    <mergeCell ref="EQY851956:ERA851956"/>
    <mergeCell ref="FAU851956:FAW851956"/>
    <mergeCell ref="FKQ851956:FKS851956"/>
    <mergeCell ref="FUM851956:FUO851956"/>
    <mergeCell ref="GEI851956:GEK851956"/>
    <mergeCell ref="GOE851956:GOG851956"/>
    <mergeCell ref="GYA851956:GYC851956"/>
    <mergeCell ref="HHW851956:HHY851956"/>
    <mergeCell ref="HRS851956:HRU851956"/>
    <mergeCell ref="IBO851956:IBQ851956"/>
    <mergeCell ref="ILK851956:ILM851956"/>
    <mergeCell ref="IVG851956:IVI851956"/>
    <mergeCell ref="JFC851956:JFE851956"/>
    <mergeCell ref="JOY851956:JPA851956"/>
    <mergeCell ref="JYU851956:JYW851956"/>
    <mergeCell ref="KIQ851956:KIS851956"/>
    <mergeCell ref="KSM851956:KSO851956"/>
    <mergeCell ref="LCI851956:LCK851956"/>
    <mergeCell ref="LME851956:LMG851956"/>
    <mergeCell ref="LWA851956:LWC851956"/>
    <mergeCell ref="MFW851956:MFY851956"/>
    <mergeCell ref="MPS851956:MPU851956"/>
    <mergeCell ref="MZO851956:MZQ851956"/>
    <mergeCell ref="NJK851956:NJM851956"/>
    <mergeCell ref="NTG851956:NTI851956"/>
    <mergeCell ref="ODC851956:ODE851956"/>
    <mergeCell ref="OMY851956:ONA851956"/>
    <mergeCell ref="OWU851956:OWW851956"/>
    <mergeCell ref="PGQ851956:PGS851956"/>
    <mergeCell ref="PQM851956:PQO851956"/>
    <mergeCell ref="QAI851956:QAK851956"/>
    <mergeCell ref="QKE851956:QKG851956"/>
    <mergeCell ref="QUA851956:QUC851956"/>
    <mergeCell ref="RDW851956:RDY851956"/>
    <mergeCell ref="RNS851956:RNU851956"/>
    <mergeCell ref="RXO851956:RXQ851956"/>
    <mergeCell ref="SHK851956:SHM851956"/>
    <mergeCell ref="SRG851956:SRI851956"/>
    <mergeCell ref="TBC851956:TBE851956"/>
    <mergeCell ref="TKY851956:TLA851956"/>
    <mergeCell ref="TUU851956:TUW851956"/>
    <mergeCell ref="UEQ851956:UES851956"/>
    <mergeCell ref="UOM851956:UOO851956"/>
    <mergeCell ref="UYI851956:UYK851956"/>
    <mergeCell ref="VIE851956:VIG851956"/>
    <mergeCell ref="VSA851956:VSC851956"/>
    <mergeCell ref="WBW851956:WBY851956"/>
    <mergeCell ref="WLS851956:WLU851956"/>
    <mergeCell ref="WVO851956:WVQ851956"/>
    <mergeCell ref="I851959:K851959"/>
    <mergeCell ref="JC851959:JE851959"/>
    <mergeCell ref="SY851959:TA851959"/>
    <mergeCell ref="ACU851959:ACW851959"/>
    <mergeCell ref="AMQ851959:AMS851959"/>
    <mergeCell ref="AWM851959:AWO851959"/>
    <mergeCell ref="BGI851959:BGK851959"/>
    <mergeCell ref="BQE851959:BQG851959"/>
    <mergeCell ref="CAA851959:CAC851959"/>
    <mergeCell ref="CJW851959:CJY851959"/>
    <mergeCell ref="CTS851959:CTU851959"/>
    <mergeCell ref="DDO851959:DDQ851959"/>
    <mergeCell ref="DNK851959:DNM851959"/>
    <mergeCell ref="DXG851959:DXI851959"/>
    <mergeCell ref="EHC851959:EHE851959"/>
    <mergeCell ref="EQY851959:ERA851959"/>
    <mergeCell ref="FAU851959:FAW851959"/>
    <mergeCell ref="FKQ851959:FKS851959"/>
    <mergeCell ref="FUM851959:FUO851959"/>
    <mergeCell ref="GEI851959:GEK851959"/>
    <mergeCell ref="GOE851959:GOG851959"/>
    <mergeCell ref="GYA851959:GYC851959"/>
    <mergeCell ref="HHW851959:HHY851959"/>
    <mergeCell ref="HRS851959:HRU851959"/>
    <mergeCell ref="IBO851959:IBQ851959"/>
    <mergeCell ref="ILK851959:ILM851959"/>
    <mergeCell ref="IVG851959:IVI851959"/>
    <mergeCell ref="JFC851959:JFE851959"/>
    <mergeCell ref="JOY851959:JPA851959"/>
    <mergeCell ref="JYU851959:JYW851959"/>
    <mergeCell ref="KIQ851959:KIS851959"/>
    <mergeCell ref="KSM851959:KSO851959"/>
    <mergeCell ref="LCI851959:LCK851959"/>
    <mergeCell ref="LME851959:LMG851959"/>
    <mergeCell ref="LWA851959:LWC851959"/>
    <mergeCell ref="MFW851959:MFY851959"/>
    <mergeCell ref="MPS851959:MPU851959"/>
    <mergeCell ref="MZO851959:MZQ851959"/>
    <mergeCell ref="NJK851959:NJM851959"/>
    <mergeCell ref="NTG851959:NTI851959"/>
    <mergeCell ref="ODC851959:ODE851959"/>
    <mergeCell ref="OMY851959:ONA851959"/>
    <mergeCell ref="OWU851959:OWW851959"/>
    <mergeCell ref="PGQ851959:PGS851959"/>
    <mergeCell ref="PQM851959:PQO851959"/>
    <mergeCell ref="QAI851959:QAK851959"/>
    <mergeCell ref="QKE851959:QKG851959"/>
    <mergeCell ref="QUA851959:QUC851959"/>
    <mergeCell ref="RDW851959:RDY851959"/>
    <mergeCell ref="RNS851959:RNU851959"/>
    <mergeCell ref="RXO851959:RXQ851959"/>
    <mergeCell ref="SHK851959:SHM851959"/>
    <mergeCell ref="SRG851959:SRI851959"/>
    <mergeCell ref="TBC851959:TBE851959"/>
    <mergeCell ref="TKY851959:TLA851959"/>
    <mergeCell ref="TUU851959:TUW851959"/>
    <mergeCell ref="UEQ851959:UES851959"/>
    <mergeCell ref="UOM851959:UOO851959"/>
    <mergeCell ref="UYI851959:UYK851959"/>
    <mergeCell ref="VIE851959:VIG851959"/>
    <mergeCell ref="VSA851959:VSC851959"/>
    <mergeCell ref="WBW851959:WBY851959"/>
    <mergeCell ref="WLS851959:WLU851959"/>
    <mergeCell ref="WVO851959:WVQ851959"/>
    <mergeCell ref="I851960:K851960"/>
    <mergeCell ref="JC851960:JE851960"/>
    <mergeCell ref="SY851960:TA851960"/>
    <mergeCell ref="ACU851960:ACW851960"/>
    <mergeCell ref="AMQ851960:AMS851960"/>
    <mergeCell ref="AWM851960:AWO851960"/>
    <mergeCell ref="BGI851960:BGK851960"/>
    <mergeCell ref="BQE851960:BQG851960"/>
    <mergeCell ref="CAA851960:CAC851960"/>
    <mergeCell ref="CJW851960:CJY851960"/>
    <mergeCell ref="CTS851960:CTU851960"/>
    <mergeCell ref="DDO851960:DDQ851960"/>
    <mergeCell ref="DNK851960:DNM851960"/>
    <mergeCell ref="DXG851960:DXI851960"/>
    <mergeCell ref="EHC851960:EHE851960"/>
    <mergeCell ref="EQY851960:ERA851960"/>
    <mergeCell ref="FAU851960:FAW851960"/>
    <mergeCell ref="FKQ851960:FKS851960"/>
    <mergeCell ref="FUM851960:FUO851960"/>
    <mergeCell ref="GEI851960:GEK851960"/>
    <mergeCell ref="GOE851960:GOG851960"/>
    <mergeCell ref="GYA851960:GYC851960"/>
    <mergeCell ref="HHW851960:HHY851960"/>
    <mergeCell ref="HRS851960:HRU851960"/>
    <mergeCell ref="IBO851960:IBQ851960"/>
    <mergeCell ref="ILK851960:ILM851960"/>
    <mergeCell ref="IVG851960:IVI851960"/>
    <mergeCell ref="JFC851960:JFE851960"/>
    <mergeCell ref="JOY851960:JPA851960"/>
    <mergeCell ref="JYU851960:JYW851960"/>
    <mergeCell ref="KIQ851960:KIS851960"/>
    <mergeCell ref="KSM851960:KSO851960"/>
    <mergeCell ref="LCI851960:LCK851960"/>
    <mergeCell ref="LME851960:LMG851960"/>
    <mergeCell ref="LWA851960:LWC851960"/>
    <mergeCell ref="MFW851960:MFY851960"/>
    <mergeCell ref="MPS851960:MPU851960"/>
    <mergeCell ref="MZO851960:MZQ851960"/>
    <mergeCell ref="NJK851960:NJM851960"/>
    <mergeCell ref="NTG851960:NTI851960"/>
    <mergeCell ref="ODC851960:ODE851960"/>
    <mergeCell ref="OMY851960:ONA851960"/>
    <mergeCell ref="OWU851960:OWW851960"/>
    <mergeCell ref="PGQ851960:PGS851960"/>
    <mergeCell ref="PQM851960:PQO851960"/>
    <mergeCell ref="QAI851960:QAK851960"/>
    <mergeCell ref="QKE851960:QKG851960"/>
    <mergeCell ref="QUA851960:QUC851960"/>
    <mergeCell ref="RDW851960:RDY851960"/>
    <mergeCell ref="RNS851960:RNU851960"/>
    <mergeCell ref="RXO851960:RXQ851960"/>
    <mergeCell ref="SHK851960:SHM851960"/>
    <mergeCell ref="SRG851960:SRI851960"/>
    <mergeCell ref="TBC851960:TBE851960"/>
    <mergeCell ref="TKY851960:TLA851960"/>
    <mergeCell ref="TUU851960:TUW851960"/>
    <mergeCell ref="UEQ851960:UES851960"/>
    <mergeCell ref="UOM851960:UOO851960"/>
    <mergeCell ref="UYI851960:UYK851960"/>
    <mergeCell ref="VIE851960:VIG851960"/>
    <mergeCell ref="VSA851960:VSC851960"/>
    <mergeCell ref="WBW851960:WBY851960"/>
    <mergeCell ref="WLS851960:WLU851960"/>
    <mergeCell ref="WVO851960:WVQ851960"/>
    <mergeCell ref="I851961:K851961"/>
    <mergeCell ref="JC851961:JE851961"/>
    <mergeCell ref="SY851961:TA851961"/>
    <mergeCell ref="ACU851961:ACW851961"/>
    <mergeCell ref="AMQ851961:AMS851961"/>
    <mergeCell ref="AWM851961:AWO851961"/>
    <mergeCell ref="BGI851961:BGK851961"/>
    <mergeCell ref="BQE851961:BQG851961"/>
    <mergeCell ref="CAA851961:CAC851961"/>
    <mergeCell ref="CJW851961:CJY851961"/>
    <mergeCell ref="CTS851961:CTU851961"/>
    <mergeCell ref="DDO851961:DDQ851961"/>
    <mergeCell ref="DNK851961:DNM851961"/>
    <mergeCell ref="DXG851961:DXI851961"/>
    <mergeCell ref="EHC851961:EHE851961"/>
    <mergeCell ref="EQY851961:ERA851961"/>
    <mergeCell ref="FAU851961:FAW851961"/>
    <mergeCell ref="FKQ851961:FKS851961"/>
    <mergeCell ref="FUM851961:FUO851961"/>
    <mergeCell ref="GEI851961:GEK851961"/>
    <mergeCell ref="GOE851961:GOG851961"/>
    <mergeCell ref="GYA851961:GYC851961"/>
    <mergeCell ref="HHW851961:HHY851961"/>
    <mergeCell ref="HRS851961:HRU851961"/>
    <mergeCell ref="IBO851961:IBQ851961"/>
    <mergeCell ref="ILK851961:ILM851961"/>
    <mergeCell ref="IVG851961:IVI851961"/>
    <mergeCell ref="JFC851961:JFE851961"/>
    <mergeCell ref="JOY851961:JPA851961"/>
    <mergeCell ref="JYU851961:JYW851961"/>
    <mergeCell ref="KIQ851961:KIS851961"/>
    <mergeCell ref="KSM851961:KSO851961"/>
    <mergeCell ref="LCI851961:LCK851961"/>
    <mergeCell ref="LME851961:LMG851961"/>
    <mergeCell ref="LWA851961:LWC851961"/>
    <mergeCell ref="MFW851961:MFY851961"/>
    <mergeCell ref="MPS851961:MPU851961"/>
    <mergeCell ref="MZO851961:MZQ851961"/>
    <mergeCell ref="NJK851961:NJM851961"/>
    <mergeCell ref="NTG851961:NTI851961"/>
    <mergeCell ref="ODC851961:ODE851961"/>
    <mergeCell ref="OMY851961:ONA851961"/>
    <mergeCell ref="OWU851961:OWW851961"/>
    <mergeCell ref="PGQ851961:PGS851961"/>
    <mergeCell ref="PQM851961:PQO851961"/>
    <mergeCell ref="QAI851961:QAK851961"/>
    <mergeCell ref="QKE851961:QKG851961"/>
    <mergeCell ref="QUA851961:QUC851961"/>
    <mergeCell ref="RDW851961:RDY851961"/>
    <mergeCell ref="RNS851961:RNU851961"/>
    <mergeCell ref="RXO851961:RXQ851961"/>
    <mergeCell ref="SHK851961:SHM851961"/>
    <mergeCell ref="SRG851961:SRI851961"/>
    <mergeCell ref="TBC851961:TBE851961"/>
    <mergeCell ref="TKY851961:TLA851961"/>
    <mergeCell ref="TUU851961:TUW851961"/>
    <mergeCell ref="UEQ851961:UES851961"/>
    <mergeCell ref="UOM851961:UOO851961"/>
    <mergeCell ref="UYI851961:UYK851961"/>
    <mergeCell ref="VIE851961:VIG851961"/>
    <mergeCell ref="VSA851961:VSC851961"/>
    <mergeCell ref="WBW851961:WBY851961"/>
    <mergeCell ref="WLS851961:WLU851961"/>
    <mergeCell ref="WVO851961:WVQ851961"/>
    <mergeCell ref="I851962:K851962"/>
    <mergeCell ref="JC851962:JE851962"/>
    <mergeCell ref="SY851962:TA851962"/>
    <mergeCell ref="ACU851962:ACW851962"/>
    <mergeCell ref="AMQ851962:AMS851962"/>
    <mergeCell ref="AWM851962:AWO851962"/>
    <mergeCell ref="BGI851962:BGK851962"/>
    <mergeCell ref="BQE851962:BQG851962"/>
    <mergeCell ref="CAA851962:CAC851962"/>
    <mergeCell ref="CJW851962:CJY851962"/>
    <mergeCell ref="CTS851962:CTU851962"/>
    <mergeCell ref="DDO851962:DDQ851962"/>
    <mergeCell ref="DNK851962:DNM851962"/>
    <mergeCell ref="DXG851962:DXI851962"/>
    <mergeCell ref="EHC851962:EHE851962"/>
    <mergeCell ref="EQY851962:ERA851962"/>
    <mergeCell ref="FAU851962:FAW851962"/>
    <mergeCell ref="FKQ851962:FKS851962"/>
    <mergeCell ref="FUM851962:FUO851962"/>
    <mergeCell ref="GEI851962:GEK851962"/>
    <mergeCell ref="GOE851962:GOG851962"/>
    <mergeCell ref="GYA851962:GYC851962"/>
    <mergeCell ref="HHW851962:HHY851962"/>
    <mergeCell ref="HRS851962:HRU851962"/>
    <mergeCell ref="IBO851962:IBQ851962"/>
    <mergeCell ref="ILK851962:ILM851962"/>
    <mergeCell ref="IVG851962:IVI851962"/>
    <mergeCell ref="JFC851962:JFE851962"/>
    <mergeCell ref="JOY851962:JPA851962"/>
    <mergeCell ref="JYU851962:JYW851962"/>
    <mergeCell ref="KIQ851962:KIS851962"/>
    <mergeCell ref="KSM851962:KSO851962"/>
    <mergeCell ref="LCI851962:LCK851962"/>
    <mergeCell ref="LME851962:LMG851962"/>
    <mergeCell ref="LWA851962:LWC851962"/>
    <mergeCell ref="MFW851962:MFY851962"/>
    <mergeCell ref="MPS851962:MPU851962"/>
    <mergeCell ref="MZO851962:MZQ851962"/>
    <mergeCell ref="NJK851962:NJM851962"/>
    <mergeCell ref="NTG851962:NTI851962"/>
    <mergeCell ref="ODC851962:ODE851962"/>
    <mergeCell ref="OMY851962:ONA851962"/>
    <mergeCell ref="OWU851962:OWW851962"/>
    <mergeCell ref="PGQ851962:PGS851962"/>
    <mergeCell ref="PQM851962:PQO851962"/>
    <mergeCell ref="QAI851962:QAK851962"/>
    <mergeCell ref="QKE851962:QKG851962"/>
    <mergeCell ref="QUA851962:QUC851962"/>
    <mergeCell ref="RDW851962:RDY851962"/>
    <mergeCell ref="RNS851962:RNU851962"/>
    <mergeCell ref="RXO851962:RXQ851962"/>
    <mergeCell ref="SHK851962:SHM851962"/>
    <mergeCell ref="SRG851962:SRI851962"/>
    <mergeCell ref="TBC851962:TBE851962"/>
    <mergeCell ref="TKY851962:TLA851962"/>
    <mergeCell ref="TUU851962:TUW851962"/>
    <mergeCell ref="UEQ851962:UES851962"/>
    <mergeCell ref="UOM851962:UOO851962"/>
    <mergeCell ref="UYI851962:UYK851962"/>
    <mergeCell ref="VIE851962:VIG851962"/>
    <mergeCell ref="VSA851962:VSC851962"/>
    <mergeCell ref="WBW851962:WBY851962"/>
    <mergeCell ref="WLS851962:WLU851962"/>
    <mergeCell ref="WVO851962:WVQ851962"/>
    <mergeCell ref="I851966:K851966"/>
    <mergeCell ref="JC851966:JE851966"/>
    <mergeCell ref="SY851966:TA851966"/>
    <mergeCell ref="ACU851966:ACW851966"/>
    <mergeCell ref="AMQ851966:AMS851966"/>
    <mergeCell ref="AWM851966:AWO851966"/>
    <mergeCell ref="BGI851966:BGK851966"/>
    <mergeCell ref="BQE851966:BQG851966"/>
    <mergeCell ref="CAA851966:CAC851966"/>
    <mergeCell ref="CJW851966:CJY851966"/>
    <mergeCell ref="CTS851966:CTU851966"/>
    <mergeCell ref="DDO851966:DDQ851966"/>
    <mergeCell ref="DNK851966:DNM851966"/>
    <mergeCell ref="DXG851966:DXI851966"/>
    <mergeCell ref="EHC851966:EHE851966"/>
    <mergeCell ref="EQY851966:ERA851966"/>
    <mergeCell ref="FAU851966:FAW851966"/>
    <mergeCell ref="FKQ851966:FKS851966"/>
    <mergeCell ref="FUM851966:FUO851966"/>
    <mergeCell ref="GEI851966:GEK851966"/>
    <mergeCell ref="GOE851966:GOG851966"/>
    <mergeCell ref="GYA851966:GYC851966"/>
    <mergeCell ref="HHW851966:HHY851966"/>
    <mergeCell ref="HRS851966:HRU851966"/>
    <mergeCell ref="IBO851966:IBQ851966"/>
    <mergeCell ref="ILK851966:ILM851966"/>
    <mergeCell ref="IVG851966:IVI851966"/>
    <mergeCell ref="JFC851966:JFE851966"/>
    <mergeCell ref="JOY851966:JPA851966"/>
    <mergeCell ref="JYU851966:JYW851966"/>
    <mergeCell ref="KIQ851966:KIS851966"/>
    <mergeCell ref="KSM851966:KSO851966"/>
    <mergeCell ref="LCI851966:LCK851966"/>
    <mergeCell ref="LME851966:LMG851966"/>
    <mergeCell ref="LWA851966:LWC851966"/>
    <mergeCell ref="MFW851966:MFY851966"/>
    <mergeCell ref="MPS851966:MPU851966"/>
    <mergeCell ref="MZO851966:MZQ851966"/>
    <mergeCell ref="NJK851966:NJM851966"/>
    <mergeCell ref="NTG851966:NTI851966"/>
    <mergeCell ref="ODC851966:ODE851966"/>
    <mergeCell ref="OMY851966:ONA851966"/>
    <mergeCell ref="OWU851966:OWW851966"/>
    <mergeCell ref="PGQ851966:PGS851966"/>
    <mergeCell ref="PQM851966:PQO851966"/>
    <mergeCell ref="QAI851966:QAK851966"/>
    <mergeCell ref="QKE851966:QKG851966"/>
    <mergeCell ref="QUA851966:QUC851966"/>
    <mergeCell ref="RDW851966:RDY851966"/>
    <mergeCell ref="RNS851966:RNU851966"/>
    <mergeCell ref="RXO851966:RXQ851966"/>
    <mergeCell ref="SHK851966:SHM851966"/>
    <mergeCell ref="SRG851966:SRI851966"/>
    <mergeCell ref="TBC851966:TBE851966"/>
    <mergeCell ref="TKY851966:TLA851966"/>
    <mergeCell ref="TUU851966:TUW851966"/>
    <mergeCell ref="UEQ851966:UES851966"/>
    <mergeCell ref="UOM851966:UOO851966"/>
    <mergeCell ref="UYI851966:UYK851966"/>
    <mergeCell ref="VIE851966:VIG851966"/>
    <mergeCell ref="VSA851966:VSC851966"/>
    <mergeCell ref="WBW851966:WBY851966"/>
    <mergeCell ref="WLS851966:WLU851966"/>
    <mergeCell ref="WVO851966:WVQ851966"/>
    <mergeCell ref="I851971:K851971"/>
    <mergeCell ref="JC851971:JE851971"/>
    <mergeCell ref="SY851971:TA851971"/>
    <mergeCell ref="ACU851971:ACW851971"/>
    <mergeCell ref="AMQ851971:AMS851971"/>
    <mergeCell ref="AWM851971:AWO851971"/>
    <mergeCell ref="BGI851971:BGK851971"/>
    <mergeCell ref="BQE851971:BQG851971"/>
    <mergeCell ref="CAA851971:CAC851971"/>
    <mergeCell ref="CJW851971:CJY851971"/>
    <mergeCell ref="CTS851971:CTU851971"/>
    <mergeCell ref="DDO851971:DDQ851971"/>
    <mergeCell ref="DNK851971:DNM851971"/>
    <mergeCell ref="DXG851971:DXI851971"/>
    <mergeCell ref="EHC851971:EHE851971"/>
    <mergeCell ref="EQY851971:ERA851971"/>
    <mergeCell ref="FAU851971:FAW851971"/>
    <mergeCell ref="FKQ851971:FKS851971"/>
    <mergeCell ref="FUM851971:FUO851971"/>
    <mergeCell ref="GEI851971:GEK851971"/>
    <mergeCell ref="GOE851971:GOG851971"/>
    <mergeCell ref="GYA851971:GYC851971"/>
    <mergeCell ref="HHW851971:HHY851971"/>
    <mergeCell ref="HRS851971:HRU851971"/>
    <mergeCell ref="IBO851971:IBQ851971"/>
    <mergeCell ref="ILK851971:ILM851971"/>
    <mergeCell ref="IVG851971:IVI851971"/>
    <mergeCell ref="JFC851971:JFE851971"/>
    <mergeCell ref="JOY851971:JPA851971"/>
    <mergeCell ref="JYU851971:JYW851971"/>
    <mergeCell ref="KIQ851971:KIS851971"/>
    <mergeCell ref="KSM851971:KSO851971"/>
    <mergeCell ref="LCI851971:LCK851971"/>
    <mergeCell ref="LME851971:LMG851971"/>
    <mergeCell ref="LWA851971:LWC851971"/>
    <mergeCell ref="MFW851971:MFY851971"/>
    <mergeCell ref="MPS851971:MPU851971"/>
    <mergeCell ref="MZO851971:MZQ851971"/>
    <mergeCell ref="NJK851971:NJM851971"/>
    <mergeCell ref="NTG851971:NTI851971"/>
    <mergeCell ref="ODC851971:ODE851971"/>
    <mergeCell ref="OMY851971:ONA851971"/>
    <mergeCell ref="OWU851971:OWW851971"/>
    <mergeCell ref="PGQ851971:PGS851971"/>
    <mergeCell ref="PQM851971:PQO851971"/>
    <mergeCell ref="QAI851971:QAK851971"/>
    <mergeCell ref="QKE851971:QKG851971"/>
    <mergeCell ref="QUA851971:QUC851971"/>
    <mergeCell ref="RDW851971:RDY851971"/>
    <mergeCell ref="RNS851971:RNU851971"/>
    <mergeCell ref="RXO851971:RXQ851971"/>
    <mergeCell ref="SHK851971:SHM851971"/>
    <mergeCell ref="SRG851971:SRI851971"/>
    <mergeCell ref="TBC851971:TBE851971"/>
    <mergeCell ref="TKY851971:TLA851971"/>
    <mergeCell ref="TUU851971:TUW851971"/>
    <mergeCell ref="UEQ851971:UES851971"/>
    <mergeCell ref="UOM851971:UOO851971"/>
    <mergeCell ref="UYI851971:UYK851971"/>
    <mergeCell ref="VIE851971:VIG851971"/>
    <mergeCell ref="VSA851971:VSC851971"/>
    <mergeCell ref="WBW851971:WBY851971"/>
    <mergeCell ref="WLS851971:WLU851971"/>
    <mergeCell ref="WVO851971:WVQ851971"/>
    <mergeCell ref="I851972:K851972"/>
    <mergeCell ref="JC851972:JE851972"/>
    <mergeCell ref="SY851972:TA851972"/>
    <mergeCell ref="ACU851972:ACW851972"/>
    <mergeCell ref="AMQ851972:AMS851972"/>
    <mergeCell ref="AWM851972:AWO851972"/>
    <mergeCell ref="BGI851972:BGK851972"/>
    <mergeCell ref="BQE851972:BQG851972"/>
    <mergeCell ref="CAA851972:CAC851972"/>
    <mergeCell ref="CJW851972:CJY851972"/>
    <mergeCell ref="CTS851972:CTU851972"/>
    <mergeCell ref="DDO851972:DDQ851972"/>
    <mergeCell ref="DNK851972:DNM851972"/>
    <mergeCell ref="DXG851972:DXI851972"/>
    <mergeCell ref="EHC851972:EHE851972"/>
    <mergeCell ref="EQY851972:ERA851972"/>
    <mergeCell ref="FAU851972:FAW851972"/>
    <mergeCell ref="FKQ851972:FKS851972"/>
    <mergeCell ref="FUM851972:FUO851972"/>
    <mergeCell ref="GEI851972:GEK851972"/>
    <mergeCell ref="GOE851972:GOG851972"/>
    <mergeCell ref="GYA851972:GYC851972"/>
    <mergeCell ref="HHW851972:HHY851972"/>
    <mergeCell ref="HRS851972:HRU851972"/>
    <mergeCell ref="IBO851972:IBQ851972"/>
    <mergeCell ref="ILK851972:ILM851972"/>
    <mergeCell ref="IVG851972:IVI851972"/>
    <mergeCell ref="JFC851972:JFE851972"/>
    <mergeCell ref="JOY851972:JPA851972"/>
    <mergeCell ref="JYU851972:JYW851972"/>
    <mergeCell ref="KIQ851972:KIS851972"/>
    <mergeCell ref="KSM851972:KSO851972"/>
    <mergeCell ref="LCI851972:LCK851972"/>
    <mergeCell ref="LME851972:LMG851972"/>
    <mergeCell ref="LWA851972:LWC851972"/>
    <mergeCell ref="MFW851972:MFY851972"/>
    <mergeCell ref="MPS851972:MPU851972"/>
    <mergeCell ref="MZO851972:MZQ851972"/>
    <mergeCell ref="NJK851972:NJM851972"/>
    <mergeCell ref="NTG851972:NTI851972"/>
    <mergeCell ref="ODC851972:ODE851972"/>
    <mergeCell ref="OMY851972:ONA851972"/>
    <mergeCell ref="OWU851972:OWW851972"/>
    <mergeCell ref="PGQ851972:PGS851972"/>
    <mergeCell ref="PQM851972:PQO851972"/>
    <mergeCell ref="QAI851972:QAK851972"/>
    <mergeCell ref="QKE851972:QKG851972"/>
    <mergeCell ref="QUA851972:QUC851972"/>
    <mergeCell ref="RDW851972:RDY851972"/>
    <mergeCell ref="RNS851972:RNU851972"/>
    <mergeCell ref="RXO851972:RXQ851972"/>
    <mergeCell ref="SHK851972:SHM851972"/>
    <mergeCell ref="SRG851972:SRI851972"/>
    <mergeCell ref="TBC851972:TBE851972"/>
    <mergeCell ref="TKY851972:TLA851972"/>
    <mergeCell ref="TUU851972:TUW851972"/>
    <mergeCell ref="UEQ851972:UES851972"/>
    <mergeCell ref="UOM851972:UOO851972"/>
    <mergeCell ref="UYI851972:UYK851972"/>
    <mergeCell ref="VIE851972:VIG851972"/>
    <mergeCell ref="VSA851972:VSC851972"/>
    <mergeCell ref="WBW851972:WBY851972"/>
    <mergeCell ref="WLS851972:WLU851972"/>
    <mergeCell ref="WVO851972:WVQ851972"/>
    <mergeCell ref="I851973:K851973"/>
    <mergeCell ref="JC851973:JE851973"/>
    <mergeCell ref="SY851973:TA851973"/>
    <mergeCell ref="ACU851973:ACW851973"/>
    <mergeCell ref="AMQ851973:AMS851973"/>
    <mergeCell ref="AWM851973:AWO851973"/>
    <mergeCell ref="BGI851973:BGK851973"/>
    <mergeCell ref="BQE851973:BQG851973"/>
    <mergeCell ref="CAA851973:CAC851973"/>
    <mergeCell ref="CJW851973:CJY851973"/>
    <mergeCell ref="CTS851973:CTU851973"/>
    <mergeCell ref="DDO851973:DDQ851973"/>
    <mergeCell ref="DNK851973:DNM851973"/>
    <mergeCell ref="DXG851973:DXI851973"/>
    <mergeCell ref="EHC851973:EHE851973"/>
    <mergeCell ref="EQY851973:ERA851973"/>
    <mergeCell ref="FAU851973:FAW851973"/>
    <mergeCell ref="FKQ851973:FKS851973"/>
    <mergeCell ref="FUM851973:FUO851973"/>
    <mergeCell ref="GEI851973:GEK851973"/>
    <mergeCell ref="GOE851973:GOG851973"/>
    <mergeCell ref="GYA851973:GYC851973"/>
    <mergeCell ref="HHW851973:HHY851973"/>
    <mergeCell ref="HRS851973:HRU851973"/>
    <mergeCell ref="IBO851973:IBQ851973"/>
    <mergeCell ref="ILK851973:ILM851973"/>
    <mergeCell ref="IVG851973:IVI851973"/>
    <mergeCell ref="JFC851973:JFE851973"/>
    <mergeCell ref="JOY851973:JPA851973"/>
    <mergeCell ref="JYU851973:JYW851973"/>
    <mergeCell ref="KIQ851973:KIS851973"/>
    <mergeCell ref="KSM851973:KSO851973"/>
    <mergeCell ref="LCI851973:LCK851973"/>
    <mergeCell ref="LME851973:LMG851973"/>
    <mergeCell ref="LWA851973:LWC851973"/>
    <mergeCell ref="MFW851973:MFY851973"/>
    <mergeCell ref="MPS851973:MPU851973"/>
    <mergeCell ref="MZO851973:MZQ851973"/>
    <mergeCell ref="NJK851973:NJM851973"/>
    <mergeCell ref="NTG851973:NTI851973"/>
    <mergeCell ref="ODC851973:ODE851973"/>
    <mergeCell ref="OMY851973:ONA851973"/>
    <mergeCell ref="OWU851973:OWW851973"/>
    <mergeCell ref="PGQ851973:PGS851973"/>
    <mergeCell ref="PQM851973:PQO851973"/>
    <mergeCell ref="QAI851973:QAK851973"/>
    <mergeCell ref="QKE851973:QKG851973"/>
    <mergeCell ref="QUA851973:QUC851973"/>
    <mergeCell ref="RDW851973:RDY851973"/>
    <mergeCell ref="RNS851973:RNU851973"/>
    <mergeCell ref="RXO851973:RXQ851973"/>
    <mergeCell ref="SHK851973:SHM851973"/>
    <mergeCell ref="SRG851973:SRI851973"/>
    <mergeCell ref="TBC851973:TBE851973"/>
    <mergeCell ref="TKY851973:TLA851973"/>
    <mergeCell ref="TUU851973:TUW851973"/>
    <mergeCell ref="UEQ851973:UES851973"/>
    <mergeCell ref="UOM851973:UOO851973"/>
    <mergeCell ref="UYI851973:UYK851973"/>
    <mergeCell ref="VIE851973:VIG851973"/>
    <mergeCell ref="VSA851973:VSC851973"/>
    <mergeCell ref="WBW851973:WBY851973"/>
    <mergeCell ref="WLS851973:WLU851973"/>
    <mergeCell ref="WVO851973:WVQ851973"/>
    <mergeCell ref="I851974:K851974"/>
    <mergeCell ref="JC851974:JE851974"/>
    <mergeCell ref="SY851974:TA851974"/>
    <mergeCell ref="ACU851974:ACW851974"/>
    <mergeCell ref="AMQ851974:AMS851974"/>
    <mergeCell ref="AWM851974:AWO851974"/>
    <mergeCell ref="BGI851974:BGK851974"/>
    <mergeCell ref="BQE851974:BQG851974"/>
    <mergeCell ref="CAA851974:CAC851974"/>
    <mergeCell ref="CJW851974:CJY851974"/>
    <mergeCell ref="CTS851974:CTU851974"/>
    <mergeCell ref="DDO851974:DDQ851974"/>
    <mergeCell ref="DNK851974:DNM851974"/>
    <mergeCell ref="DXG851974:DXI851974"/>
    <mergeCell ref="EHC851974:EHE851974"/>
    <mergeCell ref="EQY851974:ERA851974"/>
    <mergeCell ref="FAU851974:FAW851974"/>
    <mergeCell ref="FKQ851974:FKS851974"/>
    <mergeCell ref="FUM851974:FUO851974"/>
    <mergeCell ref="GEI851974:GEK851974"/>
    <mergeCell ref="GOE851974:GOG851974"/>
    <mergeCell ref="GYA851974:GYC851974"/>
    <mergeCell ref="HHW851974:HHY851974"/>
    <mergeCell ref="HRS851974:HRU851974"/>
    <mergeCell ref="IBO851974:IBQ851974"/>
    <mergeCell ref="ILK851974:ILM851974"/>
    <mergeCell ref="IVG851974:IVI851974"/>
    <mergeCell ref="JFC851974:JFE851974"/>
    <mergeCell ref="JOY851974:JPA851974"/>
    <mergeCell ref="JYU851974:JYW851974"/>
    <mergeCell ref="KIQ851974:KIS851974"/>
    <mergeCell ref="KSM851974:KSO851974"/>
    <mergeCell ref="LCI851974:LCK851974"/>
    <mergeCell ref="LME851974:LMG851974"/>
    <mergeCell ref="LWA851974:LWC851974"/>
    <mergeCell ref="MFW851974:MFY851974"/>
    <mergeCell ref="MPS851974:MPU851974"/>
    <mergeCell ref="MZO851974:MZQ851974"/>
    <mergeCell ref="NJK851974:NJM851974"/>
    <mergeCell ref="NTG851974:NTI851974"/>
    <mergeCell ref="ODC851974:ODE851974"/>
    <mergeCell ref="OMY851974:ONA851974"/>
    <mergeCell ref="OWU851974:OWW851974"/>
    <mergeCell ref="PGQ851974:PGS851974"/>
    <mergeCell ref="PQM851974:PQO851974"/>
    <mergeCell ref="QAI851974:QAK851974"/>
    <mergeCell ref="QKE851974:QKG851974"/>
    <mergeCell ref="QUA851974:QUC851974"/>
    <mergeCell ref="RDW851974:RDY851974"/>
    <mergeCell ref="RNS851974:RNU851974"/>
    <mergeCell ref="RXO851974:RXQ851974"/>
    <mergeCell ref="SHK851974:SHM851974"/>
    <mergeCell ref="SRG851974:SRI851974"/>
    <mergeCell ref="TBC851974:TBE851974"/>
    <mergeCell ref="TKY851974:TLA851974"/>
    <mergeCell ref="TUU851974:TUW851974"/>
    <mergeCell ref="UEQ851974:UES851974"/>
    <mergeCell ref="UOM851974:UOO851974"/>
    <mergeCell ref="UYI851974:UYK851974"/>
    <mergeCell ref="VIE851974:VIG851974"/>
    <mergeCell ref="VSA851974:VSC851974"/>
    <mergeCell ref="WBW851974:WBY851974"/>
    <mergeCell ref="WLS851974:WLU851974"/>
    <mergeCell ref="WVO851974:WVQ851974"/>
    <mergeCell ref="I851983:K851983"/>
    <mergeCell ref="JC851983:JE851983"/>
    <mergeCell ref="SY851983:TA851983"/>
    <mergeCell ref="ACU851983:ACW851983"/>
    <mergeCell ref="AMQ851983:AMS851983"/>
    <mergeCell ref="AWM851983:AWO851983"/>
    <mergeCell ref="BGI851983:BGK851983"/>
    <mergeCell ref="BQE851983:BQG851983"/>
    <mergeCell ref="CAA851983:CAC851983"/>
    <mergeCell ref="CJW851983:CJY851983"/>
    <mergeCell ref="CTS851983:CTU851983"/>
    <mergeCell ref="DDO851983:DDQ851983"/>
    <mergeCell ref="DNK851983:DNM851983"/>
    <mergeCell ref="DXG851983:DXI851983"/>
    <mergeCell ref="EHC851983:EHE851983"/>
    <mergeCell ref="EQY851983:ERA851983"/>
    <mergeCell ref="FAU851983:FAW851983"/>
    <mergeCell ref="FKQ851983:FKS851983"/>
    <mergeCell ref="FUM851983:FUO851983"/>
    <mergeCell ref="GEI851983:GEK851983"/>
    <mergeCell ref="GOE851983:GOG851983"/>
    <mergeCell ref="GYA851983:GYC851983"/>
    <mergeCell ref="HHW851983:HHY851983"/>
    <mergeCell ref="HRS851983:HRU851983"/>
    <mergeCell ref="IBO851983:IBQ851983"/>
    <mergeCell ref="ILK851983:ILM851983"/>
    <mergeCell ref="IVG851983:IVI851983"/>
    <mergeCell ref="JFC851983:JFE851983"/>
    <mergeCell ref="JOY851983:JPA851983"/>
    <mergeCell ref="JYU851983:JYW851983"/>
    <mergeCell ref="KIQ851983:KIS851983"/>
    <mergeCell ref="KSM851983:KSO851983"/>
    <mergeCell ref="LCI851983:LCK851983"/>
    <mergeCell ref="LME851983:LMG851983"/>
    <mergeCell ref="LWA851983:LWC851983"/>
    <mergeCell ref="MFW851983:MFY851983"/>
    <mergeCell ref="MPS851983:MPU851983"/>
    <mergeCell ref="MZO851983:MZQ851983"/>
    <mergeCell ref="NJK851983:NJM851983"/>
    <mergeCell ref="NTG851983:NTI851983"/>
    <mergeCell ref="ODC851983:ODE851983"/>
    <mergeCell ref="OMY851983:ONA851983"/>
    <mergeCell ref="OWU851983:OWW851983"/>
    <mergeCell ref="PGQ851983:PGS851983"/>
    <mergeCell ref="PQM851983:PQO851983"/>
    <mergeCell ref="QAI851983:QAK851983"/>
    <mergeCell ref="QKE851983:QKG851983"/>
    <mergeCell ref="QUA851983:QUC851983"/>
    <mergeCell ref="RDW851983:RDY851983"/>
    <mergeCell ref="RNS851983:RNU851983"/>
    <mergeCell ref="RXO851983:RXQ851983"/>
    <mergeCell ref="SHK851983:SHM851983"/>
    <mergeCell ref="SRG851983:SRI851983"/>
    <mergeCell ref="TBC851983:TBE851983"/>
    <mergeCell ref="TKY851983:TLA851983"/>
    <mergeCell ref="TUU851983:TUW851983"/>
    <mergeCell ref="UEQ851983:UES851983"/>
    <mergeCell ref="UOM851983:UOO851983"/>
    <mergeCell ref="UYI851983:UYK851983"/>
    <mergeCell ref="VIE851983:VIG851983"/>
    <mergeCell ref="VSA851983:VSC851983"/>
    <mergeCell ref="WBW851983:WBY851983"/>
    <mergeCell ref="WLS851983:WLU851983"/>
    <mergeCell ref="WVO851983:WVQ851983"/>
    <mergeCell ref="C917419:G917419"/>
    <mergeCell ref="I917419:K917419"/>
    <mergeCell ref="IW917419:JA917419"/>
    <mergeCell ref="JC917419:JE917419"/>
    <mergeCell ref="SS917419:SW917419"/>
    <mergeCell ref="SY917419:TA917419"/>
    <mergeCell ref="ACO917419:ACS917419"/>
    <mergeCell ref="ACU917419:ACW917419"/>
    <mergeCell ref="AMK917419:AMO917419"/>
    <mergeCell ref="AMQ917419:AMS917419"/>
    <mergeCell ref="AWG917419:AWK917419"/>
    <mergeCell ref="AWM917419:AWO917419"/>
    <mergeCell ref="BGC917419:BGG917419"/>
    <mergeCell ref="BGI917419:BGK917419"/>
    <mergeCell ref="BPY917419:BQC917419"/>
    <mergeCell ref="BQE917419:BQG917419"/>
    <mergeCell ref="BZU917419:BZY917419"/>
    <mergeCell ref="CAA917419:CAC917419"/>
    <mergeCell ref="CJQ917419:CJU917419"/>
    <mergeCell ref="CJW917419:CJY917419"/>
    <mergeCell ref="CTM917419:CTQ917419"/>
    <mergeCell ref="CTS917419:CTU917419"/>
    <mergeCell ref="DDI917419:DDM917419"/>
    <mergeCell ref="DDO917419:DDQ917419"/>
    <mergeCell ref="DNE917419:DNI917419"/>
    <mergeCell ref="DNK917419:DNM917419"/>
    <mergeCell ref="DXA917419:DXE917419"/>
    <mergeCell ref="DXG917419:DXI917419"/>
    <mergeCell ref="EGW917419:EHA917419"/>
    <mergeCell ref="EHC917419:EHE917419"/>
    <mergeCell ref="EQS917419:EQW917419"/>
    <mergeCell ref="EQY917419:ERA917419"/>
    <mergeCell ref="FAO917419:FAS917419"/>
    <mergeCell ref="FAU917419:FAW917419"/>
    <mergeCell ref="FKK917419:FKO917419"/>
    <mergeCell ref="FKQ917419:FKS917419"/>
    <mergeCell ref="FUG917419:FUK917419"/>
    <mergeCell ref="FUM917419:FUO917419"/>
    <mergeCell ref="GEC917419:GEG917419"/>
    <mergeCell ref="GEI917419:GEK917419"/>
    <mergeCell ref="GNY917419:GOC917419"/>
    <mergeCell ref="GOE917419:GOG917419"/>
    <mergeCell ref="GXU917419:GXY917419"/>
    <mergeCell ref="GYA917419:GYC917419"/>
    <mergeCell ref="HHQ917419:HHU917419"/>
    <mergeCell ref="HHW917419:HHY917419"/>
    <mergeCell ref="HRM917419:HRQ917419"/>
    <mergeCell ref="HRS917419:HRU917419"/>
    <mergeCell ref="IBI917419:IBM917419"/>
    <mergeCell ref="IBO917419:IBQ917419"/>
    <mergeCell ref="ILE917419:ILI917419"/>
    <mergeCell ref="ILK917419:ILM917419"/>
    <mergeCell ref="IVA917419:IVE917419"/>
    <mergeCell ref="IVG917419:IVI917419"/>
    <mergeCell ref="JEW917419:JFA917419"/>
    <mergeCell ref="JFC917419:JFE917419"/>
    <mergeCell ref="JOS917419:JOW917419"/>
    <mergeCell ref="JOY917419:JPA917419"/>
    <mergeCell ref="JYO917419:JYS917419"/>
    <mergeCell ref="JYU917419:JYW917419"/>
    <mergeCell ref="KIK917419:KIO917419"/>
    <mergeCell ref="KIQ917419:KIS917419"/>
    <mergeCell ref="KSG917419:KSK917419"/>
    <mergeCell ref="KSM917419:KSO917419"/>
    <mergeCell ref="LCC917419:LCG917419"/>
    <mergeCell ref="LCI917419:LCK917419"/>
    <mergeCell ref="LLY917419:LMC917419"/>
    <mergeCell ref="LME917419:LMG917419"/>
    <mergeCell ref="LVU917419:LVY917419"/>
    <mergeCell ref="LWA917419:LWC917419"/>
    <mergeCell ref="MFQ917419:MFU917419"/>
    <mergeCell ref="MFW917419:MFY917419"/>
    <mergeCell ref="MPM917419:MPQ917419"/>
    <mergeCell ref="MPS917419:MPU917419"/>
    <mergeCell ref="MZI917419:MZM917419"/>
    <mergeCell ref="MZO917419:MZQ917419"/>
    <mergeCell ref="NJE917419:NJI917419"/>
    <mergeCell ref="NJK917419:NJM917419"/>
    <mergeCell ref="NTA917419:NTE917419"/>
    <mergeCell ref="NTG917419:NTI917419"/>
    <mergeCell ref="OCW917419:ODA917419"/>
    <mergeCell ref="ODC917419:ODE917419"/>
    <mergeCell ref="OMS917419:OMW917419"/>
    <mergeCell ref="OMY917419:ONA917419"/>
    <mergeCell ref="OWO917419:OWS917419"/>
    <mergeCell ref="OWU917419:OWW917419"/>
    <mergeCell ref="PGK917419:PGO917419"/>
    <mergeCell ref="PGQ917419:PGS917419"/>
    <mergeCell ref="PQG917419:PQK917419"/>
    <mergeCell ref="PQM917419:PQO917419"/>
    <mergeCell ref="QAC917419:QAG917419"/>
    <mergeCell ref="QAI917419:QAK917419"/>
    <mergeCell ref="QJY917419:QKC917419"/>
    <mergeCell ref="QKE917419:QKG917419"/>
    <mergeCell ref="QTU917419:QTY917419"/>
    <mergeCell ref="QUA917419:QUC917419"/>
    <mergeCell ref="RDQ917419:RDU917419"/>
    <mergeCell ref="RDW917419:RDY917419"/>
    <mergeCell ref="RNM917419:RNQ917419"/>
    <mergeCell ref="RNS917419:RNU917419"/>
    <mergeCell ref="RXI917419:RXM917419"/>
    <mergeCell ref="RXO917419:RXQ917419"/>
    <mergeCell ref="SHE917419:SHI917419"/>
    <mergeCell ref="SHK917419:SHM917419"/>
    <mergeCell ref="SRA917419:SRE917419"/>
    <mergeCell ref="SRG917419:SRI917419"/>
    <mergeCell ref="TAW917419:TBA917419"/>
    <mergeCell ref="TBC917419:TBE917419"/>
    <mergeCell ref="TKS917419:TKW917419"/>
    <mergeCell ref="TKY917419:TLA917419"/>
    <mergeCell ref="TUO917419:TUS917419"/>
    <mergeCell ref="TUU917419:TUW917419"/>
    <mergeCell ref="UEK917419:UEO917419"/>
    <mergeCell ref="UEQ917419:UES917419"/>
    <mergeCell ref="UOG917419:UOK917419"/>
    <mergeCell ref="UOM917419:UOO917419"/>
    <mergeCell ref="UYC917419:UYG917419"/>
    <mergeCell ref="UYI917419:UYK917419"/>
    <mergeCell ref="VHY917419:VIC917419"/>
    <mergeCell ref="VIE917419:VIG917419"/>
    <mergeCell ref="VRU917419:VRY917419"/>
    <mergeCell ref="VSA917419:VSC917419"/>
    <mergeCell ref="WBQ917419:WBU917419"/>
    <mergeCell ref="WBW917419:WBY917419"/>
    <mergeCell ref="WLM917419:WLQ917419"/>
    <mergeCell ref="WLS917419:WLU917419"/>
    <mergeCell ref="WVI917419:WVM917419"/>
    <mergeCell ref="WVO917419:WVQ917419"/>
    <mergeCell ref="I917485:L917485"/>
    <mergeCell ref="JC917485:JF917485"/>
    <mergeCell ref="SY917485:TB917485"/>
    <mergeCell ref="ACU917485:ACX917485"/>
    <mergeCell ref="AMQ917485:AMT917485"/>
    <mergeCell ref="AWM917485:AWP917485"/>
    <mergeCell ref="BGI917485:BGL917485"/>
    <mergeCell ref="BQE917485:BQH917485"/>
    <mergeCell ref="CAA917485:CAD917485"/>
    <mergeCell ref="CJW917485:CJZ917485"/>
    <mergeCell ref="CTS917485:CTV917485"/>
    <mergeCell ref="DDO917485:DDR917485"/>
    <mergeCell ref="DNK917485:DNN917485"/>
    <mergeCell ref="DXG917485:DXJ917485"/>
    <mergeCell ref="EHC917485:EHF917485"/>
    <mergeCell ref="EQY917485:ERB917485"/>
    <mergeCell ref="FAU917485:FAX917485"/>
    <mergeCell ref="FKQ917485:FKT917485"/>
    <mergeCell ref="FUM917485:FUP917485"/>
    <mergeCell ref="GEI917485:GEL917485"/>
    <mergeCell ref="GOE917485:GOH917485"/>
    <mergeCell ref="GYA917485:GYD917485"/>
    <mergeCell ref="HHW917485:HHZ917485"/>
    <mergeCell ref="HRS917485:HRV917485"/>
    <mergeCell ref="IBO917485:IBR917485"/>
    <mergeCell ref="ILK917485:ILN917485"/>
    <mergeCell ref="IVG917485:IVJ917485"/>
    <mergeCell ref="JFC917485:JFF917485"/>
    <mergeCell ref="JOY917485:JPB917485"/>
    <mergeCell ref="JYU917485:JYX917485"/>
    <mergeCell ref="KIQ917485:KIT917485"/>
    <mergeCell ref="KSM917485:KSP917485"/>
    <mergeCell ref="LCI917485:LCL917485"/>
    <mergeCell ref="LME917485:LMH917485"/>
    <mergeCell ref="LWA917485:LWD917485"/>
    <mergeCell ref="MFW917485:MFZ917485"/>
    <mergeCell ref="MPS917485:MPV917485"/>
    <mergeCell ref="MZO917485:MZR917485"/>
    <mergeCell ref="NJK917485:NJN917485"/>
    <mergeCell ref="NTG917485:NTJ917485"/>
    <mergeCell ref="ODC917485:ODF917485"/>
    <mergeCell ref="OMY917485:ONB917485"/>
    <mergeCell ref="OWU917485:OWX917485"/>
    <mergeCell ref="PGQ917485:PGT917485"/>
    <mergeCell ref="PQM917485:PQP917485"/>
    <mergeCell ref="QAI917485:QAL917485"/>
    <mergeCell ref="QKE917485:QKH917485"/>
    <mergeCell ref="QUA917485:QUD917485"/>
    <mergeCell ref="RDW917485:RDZ917485"/>
    <mergeCell ref="RNS917485:RNV917485"/>
    <mergeCell ref="RXO917485:RXR917485"/>
    <mergeCell ref="SHK917485:SHN917485"/>
    <mergeCell ref="SRG917485:SRJ917485"/>
    <mergeCell ref="TBC917485:TBF917485"/>
    <mergeCell ref="TKY917485:TLB917485"/>
    <mergeCell ref="TUU917485:TUX917485"/>
    <mergeCell ref="UEQ917485:UET917485"/>
    <mergeCell ref="UOM917485:UOP917485"/>
    <mergeCell ref="UYI917485:UYL917485"/>
    <mergeCell ref="VIE917485:VIH917485"/>
    <mergeCell ref="VSA917485:VSD917485"/>
    <mergeCell ref="WBW917485:WBZ917485"/>
    <mergeCell ref="WLS917485:WLV917485"/>
    <mergeCell ref="WVO917485:WVR917485"/>
    <mergeCell ref="I917490:K917490"/>
    <mergeCell ref="JC917490:JE917490"/>
    <mergeCell ref="SY917490:TA917490"/>
    <mergeCell ref="ACU917490:ACW917490"/>
    <mergeCell ref="AMQ917490:AMS917490"/>
    <mergeCell ref="AWM917490:AWO917490"/>
    <mergeCell ref="BGI917490:BGK917490"/>
    <mergeCell ref="BQE917490:BQG917490"/>
    <mergeCell ref="CAA917490:CAC917490"/>
    <mergeCell ref="CJW917490:CJY917490"/>
    <mergeCell ref="CTS917490:CTU917490"/>
    <mergeCell ref="DDO917490:DDQ917490"/>
    <mergeCell ref="DNK917490:DNM917490"/>
    <mergeCell ref="DXG917490:DXI917490"/>
    <mergeCell ref="EHC917490:EHE917490"/>
    <mergeCell ref="EQY917490:ERA917490"/>
    <mergeCell ref="FAU917490:FAW917490"/>
    <mergeCell ref="FKQ917490:FKS917490"/>
    <mergeCell ref="FUM917490:FUO917490"/>
    <mergeCell ref="GEI917490:GEK917490"/>
    <mergeCell ref="GOE917490:GOG917490"/>
    <mergeCell ref="GYA917490:GYC917490"/>
    <mergeCell ref="HHW917490:HHY917490"/>
    <mergeCell ref="HRS917490:HRU917490"/>
    <mergeCell ref="IBO917490:IBQ917490"/>
    <mergeCell ref="ILK917490:ILM917490"/>
    <mergeCell ref="IVG917490:IVI917490"/>
    <mergeCell ref="JFC917490:JFE917490"/>
    <mergeCell ref="JOY917490:JPA917490"/>
    <mergeCell ref="JYU917490:JYW917490"/>
    <mergeCell ref="KIQ917490:KIS917490"/>
    <mergeCell ref="KSM917490:KSO917490"/>
    <mergeCell ref="LCI917490:LCK917490"/>
    <mergeCell ref="LME917490:LMG917490"/>
    <mergeCell ref="LWA917490:LWC917490"/>
    <mergeCell ref="MFW917490:MFY917490"/>
    <mergeCell ref="MPS917490:MPU917490"/>
    <mergeCell ref="MZO917490:MZQ917490"/>
    <mergeCell ref="NJK917490:NJM917490"/>
    <mergeCell ref="NTG917490:NTI917490"/>
    <mergeCell ref="ODC917490:ODE917490"/>
    <mergeCell ref="OMY917490:ONA917490"/>
    <mergeCell ref="OWU917490:OWW917490"/>
    <mergeCell ref="PGQ917490:PGS917490"/>
    <mergeCell ref="PQM917490:PQO917490"/>
    <mergeCell ref="QAI917490:QAK917490"/>
    <mergeCell ref="QKE917490:QKG917490"/>
    <mergeCell ref="QUA917490:QUC917490"/>
    <mergeCell ref="RDW917490:RDY917490"/>
    <mergeCell ref="RNS917490:RNU917490"/>
    <mergeCell ref="RXO917490:RXQ917490"/>
    <mergeCell ref="SHK917490:SHM917490"/>
    <mergeCell ref="SRG917490:SRI917490"/>
    <mergeCell ref="TBC917490:TBE917490"/>
    <mergeCell ref="TKY917490:TLA917490"/>
    <mergeCell ref="TUU917490:TUW917490"/>
    <mergeCell ref="UEQ917490:UES917490"/>
    <mergeCell ref="UOM917490:UOO917490"/>
    <mergeCell ref="UYI917490:UYK917490"/>
    <mergeCell ref="VIE917490:VIG917490"/>
    <mergeCell ref="VSA917490:VSC917490"/>
    <mergeCell ref="WBW917490:WBY917490"/>
    <mergeCell ref="WLS917490:WLU917490"/>
    <mergeCell ref="WVO917490:WVQ917490"/>
    <mergeCell ref="I917492:K917492"/>
    <mergeCell ref="JC917492:JE917492"/>
    <mergeCell ref="SY917492:TA917492"/>
    <mergeCell ref="ACU917492:ACW917492"/>
    <mergeCell ref="AMQ917492:AMS917492"/>
    <mergeCell ref="AWM917492:AWO917492"/>
    <mergeCell ref="BGI917492:BGK917492"/>
    <mergeCell ref="BQE917492:BQG917492"/>
    <mergeCell ref="CAA917492:CAC917492"/>
    <mergeCell ref="CJW917492:CJY917492"/>
    <mergeCell ref="CTS917492:CTU917492"/>
    <mergeCell ref="DDO917492:DDQ917492"/>
    <mergeCell ref="DNK917492:DNM917492"/>
    <mergeCell ref="DXG917492:DXI917492"/>
    <mergeCell ref="EHC917492:EHE917492"/>
    <mergeCell ref="EQY917492:ERA917492"/>
    <mergeCell ref="FAU917492:FAW917492"/>
    <mergeCell ref="FKQ917492:FKS917492"/>
    <mergeCell ref="FUM917492:FUO917492"/>
    <mergeCell ref="GEI917492:GEK917492"/>
    <mergeCell ref="GOE917492:GOG917492"/>
    <mergeCell ref="GYA917492:GYC917492"/>
    <mergeCell ref="HHW917492:HHY917492"/>
    <mergeCell ref="HRS917492:HRU917492"/>
    <mergeCell ref="IBO917492:IBQ917492"/>
    <mergeCell ref="ILK917492:ILM917492"/>
    <mergeCell ref="IVG917492:IVI917492"/>
    <mergeCell ref="JFC917492:JFE917492"/>
    <mergeCell ref="JOY917492:JPA917492"/>
    <mergeCell ref="JYU917492:JYW917492"/>
    <mergeCell ref="KIQ917492:KIS917492"/>
    <mergeCell ref="KSM917492:KSO917492"/>
    <mergeCell ref="LCI917492:LCK917492"/>
    <mergeCell ref="LME917492:LMG917492"/>
    <mergeCell ref="LWA917492:LWC917492"/>
    <mergeCell ref="MFW917492:MFY917492"/>
    <mergeCell ref="MPS917492:MPU917492"/>
    <mergeCell ref="MZO917492:MZQ917492"/>
    <mergeCell ref="NJK917492:NJM917492"/>
    <mergeCell ref="NTG917492:NTI917492"/>
    <mergeCell ref="ODC917492:ODE917492"/>
    <mergeCell ref="OMY917492:ONA917492"/>
    <mergeCell ref="OWU917492:OWW917492"/>
    <mergeCell ref="PGQ917492:PGS917492"/>
    <mergeCell ref="PQM917492:PQO917492"/>
    <mergeCell ref="QAI917492:QAK917492"/>
    <mergeCell ref="QKE917492:QKG917492"/>
    <mergeCell ref="QUA917492:QUC917492"/>
    <mergeCell ref="RDW917492:RDY917492"/>
    <mergeCell ref="RNS917492:RNU917492"/>
    <mergeCell ref="RXO917492:RXQ917492"/>
    <mergeCell ref="SHK917492:SHM917492"/>
    <mergeCell ref="SRG917492:SRI917492"/>
    <mergeCell ref="TBC917492:TBE917492"/>
    <mergeCell ref="TKY917492:TLA917492"/>
    <mergeCell ref="TUU917492:TUW917492"/>
    <mergeCell ref="UEQ917492:UES917492"/>
    <mergeCell ref="UOM917492:UOO917492"/>
    <mergeCell ref="UYI917492:UYK917492"/>
    <mergeCell ref="VIE917492:VIG917492"/>
    <mergeCell ref="VSA917492:VSC917492"/>
    <mergeCell ref="WBW917492:WBY917492"/>
    <mergeCell ref="WLS917492:WLU917492"/>
    <mergeCell ref="WVO917492:WVQ917492"/>
    <mergeCell ref="I917495:K917495"/>
    <mergeCell ref="JC917495:JE917495"/>
    <mergeCell ref="SY917495:TA917495"/>
    <mergeCell ref="ACU917495:ACW917495"/>
    <mergeCell ref="AMQ917495:AMS917495"/>
    <mergeCell ref="AWM917495:AWO917495"/>
    <mergeCell ref="BGI917495:BGK917495"/>
    <mergeCell ref="BQE917495:BQG917495"/>
    <mergeCell ref="CAA917495:CAC917495"/>
    <mergeCell ref="CJW917495:CJY917495"/>
    <mergeCell ref="CTS917495:CTU917495"/>
    <mergeCell ref="DDO917495:DDQ917495"/>
    <mergeCell ref="DNK917495:DNM917495"/>
    <mergeCell ref="DXG917495:DXI917495"/>
    <mergeCell ref="EHC917495:EHE917495"/>
    <mergeCell ref="EQY917495:ERA917495"/>
    <mergeCell ref="FAU917495:FAW917495"/>
    <mergeCell ref="FKQ917495:FKS917495"/>
    <mergeCell ref="FUM917495:FUO917495"/>
    <mergeCell ref="GEI917495:GEK917495"/>
    <mergeCell ref="GOE917495:GOG917495"/>
    <mergeCell ref="GYA917495:GYC917495"/>
    <mergeCell ref="HHW917495:HHY917495"/>
    <mergeCell ref="HRS917495:HRU917495"/>
    <mergeCell ref="IBO917495:IBQ917495"/>
    <mergeCell ref="ILK917495:ILM917495"/>
    <mergeCell ref="IVG917495:IVI917495"/>
    <mergeCell ref="JFC917495:JFE917495"/>
    <mergeCell ref="JOY917495:JPA917495"/>
    <mergeCell ref="JYU917495:JYW917495"/>
    <mergeCell ref="KIQ917495:KIS917495"/>
    <mergeCell ref="KSM917495:KSO917495"/>
    <mergeCell ref="LCI917495:LCK917495"/>
    <mergeCell ref="LME917495:LMG917495"/>
    <mergeCell ref="LWA917495:LWC917495"/>
    <mergeCell ref="MFW917495:MFY917495"/>
    <mergeCell ref="MPS917495:MPU917495"/>
    <mergeCell ref="MZO917495:MZQ917495"/>
    <mergeCell ref="NJK917495:NJM917495"/>
    <mergeCell ref="NTG917495:NTI917495"/>
    <mergeCell ref="ODC917495:ODE917495"/>
    <mergeCell ref="OMY917495:ONA917495"/>
    <mergeCell ref="OWU917495:OWW917495"/>
    <mergeCell ref="PGQ917495:PGS917495"/>
    <mergeCell ref="PQM917495:PQO917495"/>
    <mergeCell ref="QAI917495:QAK917495"/>
    <mergeCell ref="QKE917495:QKG917495"/>
    <mergeCell ref="QUA917495:QUC917495"/>
    <mergeCell ref="RDW917495:RDY917495"/>
    <mergeCell ref="RNS917495:RNU917495"/>
    <mergeCell ref="RXO917495:RXQ917495"/>
    <mergeCell ref="SHK917495:SHM917495"/>
    <mergeCell ref="SRG917495:SRI917495"/>
    <mergeCell ref="TBC917495:TBE917495"/>
    <mergeCell ref="TKY917495:TLA917495"/>
    <mergeCell ref="TUU917495:TUW917495"/>
    <mergeCell ref="UEQ917495:UES917495"/>
    <mergeCell ref="UOM917495:UOO917495"/>
    <mergeCell ref="UYI917495:UYK917495"/>
    <mergeCell ref="VIE917495:VIG917495"/>
    <mergeCell ref="VSA917495:VSC917495"/>
    <mergeCell ref="WBW917495:WBY917495"/>
    <mergeCell ref="WLS917495:WLU917495"/>
    <mergeCell ref="WVO917495:WVQ917495"/>
    <mergeCell ref="I917496:K917496"/>
    <mergeCell ref="JC917496:JE917496"/>
    <mergeCell ref="SY917496:TA917496"/>
    <mergeCell ref="ACU917496:ACW917496"/>
    <mergeCell ref="AMQ917496:AMS917496"/>
    <mergeCell ref="AWM917496:AWO917496"/>
    <mergeCell ref="BGI917496:BGK917496"/>
    <mergeCell ref="BQE917496:BQG917496"/>
    <mergeCell ref="CAA917496:CAC917496"/>
    <mergeCell ref="CJW917496:CJY917496"/>
    <mergeCell ref="CTS917496:CTU917496"/>
    <mergeCell ref="DDO917496:DDQ917496"/>
    <mergeCell ref="DNK917496:DNM917496"/>
    <mergeCell ref="DXG917496:DXI917496"/>
    <mergeCell ref="EHC917496:EHE917496"/>
    <mergeCell ref="EQY917496:ERA917496"/>
    <mergeCell ref="FAU917496:FAW917496"/>
    <mergeCell ref="FKQ917496:FKS917496"/>
    <mergeCell ref="FUM917496:FUO917496"/>
    <mergeCell ref="GEI917496:GEK917496"/>
    <mergeCell ref="GOE917496:GOG917496"/>
    <mergeCell ref="GYA917496:GYC917496"/>
    <mergeCell ref="HHW917496:HHY917496"/>
    <mergeCell ref="HRS917496:HRU917496"/>
    <mergeCell ref="IBO917496:IBQ917496"/>
    <mergeCell ref="ILK917496:ILM917496"/>
    <mergeCell ref="IVG917496:IVI917496"/>
    <mergeCell ref="JFC917496:JFE917496"/>
    <mergeCell ref="JOY917496:JPA917496"/>
    <mergeCell ref="JYU917496:JYW917496"/>
    <mergeCell ref="KIQ917496:KIS917496"/>
    <mergeCell ref="KSM917496:KSO917496"/>
    <mergeCell ref="LCI917496:LCK917496"/>
    <mergeCell ref="LME917496:LMG917496"/>
    <mergeCell ref="LWA917496:LWC917496"/>
    <mergeCell ref="MFW917496:MFY917496"/>
    <mergeCell ref="MPS917496:MPU917496"/>
    <mergeCell ref="MZO917496:MZQ917496"/>
    <mergeCell ref="NJK917496:NJM917496"/>
    <mergeCell ref="NTG917496:NTI917496"/>
    <mergeCell ref="ODC917496:ODE917496"/>
    <mergeCell ref="OMY917496:ONA917496"/>
    <mergeCell ref="OWU917496:OWW917496"/>
    <mergeCell ref="PGQ917496:PGS917496"/>
    <mergeCell ref="PQM917496:PQO917496"/>
    <mergeCell ref="QAI917496:QAK917496"/>
    <mergeCell ref="QKE917496:QKG917496"/>
    <mergeCell ref="QUA917496:QUC917496"/>
    <mergeCell ref="RDW917496:RDY917496"/>
    <mergeCell ref="RNS917496:RNU917496"/>
    <mergeCell ref="RXO917496:RXQ917496"/>
    <mergeCell ref="SHK917496:SHM917496"/>
    <mergeCell ref="SRG917496:SRI917496"/>
    <mergeCell ref="TBC917496:TBE917496"/>
    <mergeCell ref="TKY917496:TLA917496"/>
    <mergeCell ref="TUU917496:TUW917496"/>
    <mergeCell ref="UEQ917496:UES917496"/>
    <mergeCell ref="UOM917496:UOO917496"/>
    <mergeCell ref="UYI917496:UYK917496"/>
    <mergeCell ref="VIE917496:VIG917496"/>
    <mergeCell ref="VSA917496:VSC917496"/>
    <mergeCell ref="WBW917496:WBY917496"/>
    <mergeCell ref="WLS917496:WLU917496"/>
    <mergeCell ref="WVO917496:WVQ917496"/>
    <mergeCell ref="I917497:K917497"/>
    <mergeCell ref="JC917497:JE917497"/>
    <mergeCell ref="SY917497:TA917497"/>
    <mergeCell ref="ACU917497:ACW917497"/>
    <mergeCell ref="AMQ917497:AMS917497"/>
    <mergeCell ref="AWM917497:AWO917497"/>
    <mergeCell ref="BGI917497:BGK917497"/>
    <mergeCell ref="BQE917497:BQG917497"/>
    <mergeCell ref="CAA917497:CAC917497"/>
    <mergeCell ref="CJW917497:CJY917497"/>
    <mergeCell ref="CTS917497:CTU917497"/>
    <mergeCell ref="DDO917497:DDQ917497"/>
    <mergeCell ref="DNK917497:DNM917497"/>
    <mergeCell ref="DXG917497:DXI917497"/>
    <mergeCell ref="EHC917497:EHE917497"/>
    <mergeCell ref="EQY917497:ERA917497"/>
    <mergeCell ref="FAU917497:FAW917497"/>
    <mergeCell ref="FKQ917497:FKS917497"/>
    <mergeCell ref="FUM917497:FUO917497"/>
    <mergeCell ref="GEI917497:GEK917497"/>
    <mergeCell ref="GOE917497:GOG917497"/>
    <mergeCell ref="GYA917497:GYC917497"/>
    <mergeCell ref="HHW917497:HHY917497"/>
    <mergeCell ref="HRS917497:HRU917497"/>
    <mergeCell ref="IBO917497:IBQ917497"/>
    <mergeCell ref="ILK917497:ILM917497"/>
    <mergeCell ref="IVG917497:IVI917497"/>
    <mergeCell ref="JFC917497:JFE917497"/>
    <mergeCell ref="JOY917497:JPA917497"/>
    <mergeCell ref="JYU917497:JYW917497"/>
    <mergeCell ref="KIQ917497:KIS917497"/>
    <mergeCell ref="KSM917497:KSO917497"/>
    <mergeCell ref="LCI917497:LCK917497"/>
    <mergeCell ref="LME917497:LMG917497"/>
    <mergeCell ref="LWA917497:LWC917497"/>
    <mergeCell ref="MFW917497:MFY917497"/>
    <mergeCell ref="MPS917497:MPU917497"/>
    <mergeCell ref="MZO917497:MZQ917497"/>
    <mergeCell ref="NJK917497:NJM917497"/>
    <mergeCell ref="NTG917497:NTI917497"/>
    <mergeCell ref="ODC917497:ODE917497"/>
    <mergeCell ref="OMY917497:ONA917497"/>
    <mergeCell ref="OWU917497:OWW917497"/>
    <mergeCell ref="PGQ917497:PGS917497"/>
    <mergeCell ref="PQM917497:PQO917497"/>
    <mergeCell ref="QAI917497:QAK917497"/>
    <mergeCell ref="QKE917497:QKG917497"/>
    <mergeCell ref="QUA917497:QUC917497"/>
    <mergeCell ref="RDW917497:RDY917497"/>
    <mergeCell ref="RNS917497:RNU917497"/>
    <mergeCell ref="RXO917497:RXQ917497"/>
    <mergeCell ref="SHK917497:SHM917497"/>
    <mergeCell ref="SRG917497:SRI917497"/>
    <mergeCell ref="TBC917497:TBE917497"/>
    <mergeCell ref="TKY917497:TLA917497"/>
    <mergeCell ref="TUU917497:TUW917497"/>
    <mergeCell ref="UEQ917497:UES917497"/>
    <mergeCell ref="UOM917497:UOO917497"/>
    <mergeCell ref="UYI917497:UYK917497"/>
    <mergeCell ref="VIE917497:VIG917497"/>
    <mergeCell ref="VSA917497:VSC917497"/>
    <mergeCell ref="WBW917497:WBY917497"/>
    <mergeCell ref="WLS917497:WLU917497"/>
    <mergeCell ref="WVO917497:WVQ917497"/>
    <mergeCell ref="I917498:K917498"/>
    <mergeCell ref="JC917498:JE917498"/>
    <mergeCell ref="SY917498:TA917498"/>
    <mergeCell ref="ACU917498:ACW917498"/>
    <mergeCell ref="AMQ917498:AMS917498"/>
    <mergeCell ref="AWM917498:AWO917498"/>
    <mergeCell ref="BGI917498:BGK917498"/>
    <mergeCell ref="BQE917498:BQG917498"/>
    <mergeCell ref="CAA917498:CAC917498"/>
    <mergeCell ref="CJW917498:CJY917498"/>
    <mergeCell ref="CTS917498:CTU917498"/>
    <mergeCell ref="DDO917498:DDQ917498"/>
    <mergeCell ref="DNK917498:DNM917498"/>
    <mergeCell ref="DXG917498:DXI917498"/>
    <mergeCell ref="EHC917498:EHE917498"/>
    <mergeCell ref="EQY917498:ERA917498"/>
    <mergeCell ref="FAU917498:FAW917498"/>
    <mergeCell ref="FKQ917498:FKS917498"/>
    <mergeCell ref="FUM917498:FUO917498"/>
    <mergeCell ref="GEI917498:GEK917498"/>
    <mergeCell ref="GOE917498:GOG917498"/>
    <mergeCell ref="GYA917498:GYC917498"/>
    <mergeCell ref="HHW917498:HHY917498"/>
    <mergeCell ref="HRS917498:HRU917498"/>
    <mergeCell ref="IBO917498:IBQ917498"/>
    <mergeCell ref="ILK917498:ILM917498"/>
    <mergeCell ref="IVG917498:IVI917498"/>
    <mergeCell ref="JFC917498:JFE917498"/>
    <mergeCell ref="JOY917498:JPA917498"/>
    <mergeCell ref="JYU917498:JYW917498"/>
    <mergeCell ref="KIQ917498:KIS917498"/>
    <mergeCell ref="KSM917498:KSO917498"/>
    <mergeCell ref="LCI917498:LCK917498"/>
    <mergeCell ref="LME917498:LMG917498"/>
    <mergeCell ref="LWA917498:LWC917498"/>
    <mergeCell ref="MFW917498:MFY917498"/>
    <mergeCell ref="MPS917498:MPU917498"/>
    <mergeCell ref="MZO917498:MZQ917498"/>
    <mergeCell ref="NJK917498:NJM917498"/>
    <mergeCell ref="NTG917498:NTI917498"/>
    <mergeCell ref="ODC917498:ODE917498"/>
    <mergeCell ref="OMY917498:ONA917498"/>
    <mergeCell ref="OWU917498:OWW917498"/>
    <mergeCell ref="PGQ917498:PGS917498"/>
    <mergeCell ref="PQM917498:PQO917498"/>
    <mergeCell ref="QAI917498:QAK917498"/>
    <mergeCell ref="QKE917498:QKG917498"/>
    <mergeCell ref="QUA917498:QUC917498"/>
    <mergeCell ref="RDW917498:RDY917498"/>
    <mergeCell ref="RNS917498:RNU917498"/>
    <mergeCell ref="RXO917498:RXQ917498"/>
    <mergeCell ref="SHK917498:SHM917498"/>
    <mergeCell ref="SRG917498:SRI917498"/>
    <mergeCell ref="TBC917498:TBE917498"/>
    <mergeCell ref="TKY917498:TLA917498"/>
    <mergeCell ref="TUU917498:TUW917498"/>
    <mergeCell ref="UEQ917498:UES917498"/>
    <mergeCell ref="UOM917498:UOO917498"/>
    <mergeCell ref="UYI917498:UYK917498"/>
    <mergeCell ref="VIE917498:VIG917498"/>
    <mergeCell ref="VSA917498:VSC917498"/>
    <mergeCell ref="WBW917498:WBY917498"/>
    <mergeCell ref="WLS917498:WLU917498"/>
    <mergeCell ref="WVO917498:WVQ917498"/>
    <mergeCell ref="I917502:K917502"/>
    <mergeCell ref="JC917502:JE917502"/>
    <mergeCell ref="SY917502:TA917502"/>
    <mergeCell ref="ACU917502:ACW917502"/>
    <mergeCell ref="AMQ917502:AMS917502"/>
    <mergeCell ref="AWM917502:AWO917502"/>
    <mergeCell ref="BGI917502:BGK917502"/>
    <mergeCell ref="BQE917502:BQG917502"/>
    <mergeCell ref="CAA917502:CAC917502"/>
    <mergeCell ref="CJW917502:CJY917502"/>
    <mergeCell ref="CTS917502:CTU917502"/>
    <mergeCell ref="DDO917502:DDQ917502"/>
    <mergeCell ref="DNK917502:DNM917502"/>
    <mergeCell ref="DXG917502:DXI917502"/>
    <mergeCell ref="EHC917502:EHE917502"/>
    <mergeCell ref="EQY917502:ERA917502"/>
    <mergeCell ref="FAU917502:FAW917502"/>
    <mergeCell ref="FKQ917502:FKS917502"/>
    <mergeCell ref="FUM917502:FUO917502"/>
    <mergeCell ref="GEI917502:GEK917502"/>
    <mergeCell ref="GOE917502:GOG917502"/>
    <mergeCell ref="GYA917502:GYC917502"/>
    <mergeCell ref="HHW917502:HHY917502"/>
    <mergeCell ref="HRS917502:HRU917502"/>
    <mergeCell ref="IBO917502:IBQ917502"/>
    <mergeCell ref="ILK917502:ILM917502"/>
    <mergeCell ref="IVG917502:IVI917502"/>
    <mergeCell ref="JFC917502:JFE917502"/>
    <mergeCell ref="JOY917502:JPA917502"/>
    <mergeCell ref="JYU917502:JYW917502"/>
    <mergeCell ref="KIQ917502:KIS917502"/>
    <mergeCell ref="KSM917502:KSO917502"/>
    <mergeCell ref="LCI917502:LCK917502"/>
    <mergeCell ref="LME917502:LMG917502"/>
    <mergeCell ref="LWA917502:LWC917502"/>
    <mergeCell ref="MFW917502:MFY917502"/>
    <mergeCell ref="MPS917502:MPU917502"/>
    <mergeCell ref="MZO917502:MZQ917502"/>
    <mergeCell ref="NJK917502:NJM917502"/>
    <mergeCell ref="NTG917502:NTI917502"/>
    <mergeCell ref="ODC917502:ODE917502"/>
    <mergeCell ref="OMY917502:ONA917502"/>
    <mergeCell ref="OWU917502:OWW917502"/>
    <mergeCell ref="PGQ917502:PGS917502"/>
    <mergeCell ref="PQM917502:PQO917502"/>
    <mergeCell ref="QAI917502:QAK917502"/>
    <mergeCell ref="QKE917502:QKG917502"/>
    <mergeCell ref="QUA917502:QUC917502"/>
    <mergeCell ref="RDW917502:RDY917502"/>
    <mergeCell ref="RNS917502:RNU917502"/>
    <mergeCell ref="RXO917502:RXQ917502"/>
    <mergeCell ref="SHK917502:SHM917502"/>
    <mergeCell ref="SRG917502:SRI917502"/>
    <mergeCell ref="TBC917502:TBE917502"/>
    <mergeCell ref="TKY917502:TLA917502"/>
    <mergeCell ref="TUU917502:TUW917502"/>
    <mergeCell ref="UEQ917502:UES917502"/>
    <mergeCell ref="UOM917502:UOO917502"/>
    <mergeCell ref="UYI917502:UYK917502"/>
    <mergeCell ref="VIE917502:VIG917502"/>
    <mergeCell ref="VSA917502:VSC917502"/>
    <mergeCell ref="WBW917502:WBY917502"/>
    <mergeCell ref="WLS917502:WLU917502"/>
    <mergeCell ref="WVO917502:WVQ917502"/>
    <mergeCell ref="I917507:K917507"/>
    <mergeCell ref="JC917507:JE917507"/>
    <mergeCell ref="SY917507:TA917507"/>
    <mergeCell ref="ACU917507:ACW917507"/>
    <mergeCell ref="AMQ917507:AMS917507"/>
    <mergeCell ref="AWM917507:AWO917507"/>
    <mergeCell ref="BGI917507:BGK917507"/>
    <mergeCell ref="BQE917507:BQG917507"/>
    <mergeCell ref="CAA917507:CAC917507"/>
    <mergeCell ref="CJW917507:CJY917507"/>
    <mergeCell ref="CTS917507:CTU917507"/>
    <mergeCell ref="DDO917507:DDQ917507"/>
    <mergeCell ref="DNK917507:DNM917507"/>
    <mergeCell ref="DXG917507:DXI917507"/>
    <mergeCell ref="EHC917507:EHE917507"/>
    <mergeCell ref="EQY917507:ERA917507"/>
    <mergeCell ref="FAU917507:FAW917507"/>
    <mergeCell ref="FKQ917507:FKS917507"/>
    <mergeCell ref="FUM917507:FUO917507"/>
    <mergeCell ref="GEI917507:GEK917507"/>
    <mergeCell ref="GOE917507:GOG917507"/>
    <mergeCell ref="GYA917507:GYC917507"/>
    <mergeCell ref="HHW917507:HHY917507"/>
    <mergeCell ref="HRS917507:HRU917507"/>
    <mergeCell ref="IBO917507:IBQ917507"/>
    <mergeCell ref="ILK917507:ILM917507"/>
    <mergeCell ref="IVG917507:IVI917507"/>
    <mergeCell ref="JFC917507:JFE917507"/>
    <mergeCell ref="JOY917507:JPA917507"/>
    <mergeCell ref="JYU917507:JYW917507"/>
    <mergeCell ref="KIQ917507:KIS917507"/>
    <mergeCell ref="KSM917507:KSO917507"/>
    <mergeCell ref="LCI917507:LCK917507"/>
    <mergeCell ref="LME917507:LMG917507"/>
    <mergeCell ref="LWA917507:LWC917507"/>
    <mergeCell ref="MFW917507:MFY917507"/>
    <mergeCell ref="MPS917507:MPU917507"/>
    <mergeCell ref="MZO917507:MZQ917507"/>
    <mergeCell ref="NJK917507:NJM917507"/>
    <mergeCell ref="NTG917507:NTI917507"/>
    <mergeCell ref="ODC917507:ODE917507"/>
    <mergeCell ref="OMY917507:ONA917507"/>
    <mergeCell ref="OWU917507:OWW917507"/>
    <mergeCell ref="PGQ917507:PGS917507"/>
    <mergeCell ref="PQM917507:PQO917507"/>
    <mergeCell ref="QAI917507:QAK917507"/>
    <mergeCell ref="QKE917507:QKG917507"/>
    <mergeCell ref="QUA917507:QUC917507"/>
    <mergeCell ref="RDW917507:RDY917507"/>
    <mergeCell ref="RNS917507:RNU917507"/>
    <mergeCell ref="RXO917507:RXQ917507"/>
    <mergeCell ref="SHK917507:SHM917507"/>
    <mergeCell ref="SRG917507:SRI917507"/>
    <mergeCell ref="TBC917507:TBE917507"/>
    <mergeCell ref="TKY917507:TLA917507"/>
    <mergeCell ref="TUU917507:TUW917507"/>
    <mergeCell ref="UEQ917507:UES917507"/>
    <mergeCell ref="UOM917507:UOO917507"/>
    <mergeCell ref="UYI917507:UYK917507"/>
    <mergeCell ref="VIE917507:VIG917507"/>
    <mergeCell ref="VSA917507:VSC917507"/>
    <mergeCell ref="WBW917507:WBY917507"/>
    <mergeCell ref="WLS917507:WLU917507"/>
    <mergeCell ref="WVO917507:WVQ917507"/>
    <mergeCell ref="I917508:K917508"/>
    <mergeCell ref="JC917508:JE917508"/>
    <mergeCell ref="SY917508:TA917508"/>
    <mergeCell ref="ACU917508:ACW917508"/>
    <mergeCell ref="AMQ917508:AMS917508"/>
    <mergeCell ref="AWM917508:AWO917508"/>
    <mergeCell ref="BGI917508:BGK917508"/>
    <mergeCell ref="BQE917508:BQG917508"/>
    <mergeCell ref="CAA917508:CAC917508"/>
    <mergeCell ref="CJW917508:CJY917508"/>
    <mergeCell ref="CTS917508:CTU917508"/>
    <mergeCell ref="DDO917508:DDQ917508"/>
    <mergeCell ref="DNK917508:DNM917508"/>
    <mergeCell ref="DXG917508:DXI917508"/>
    <mergeCell ref="EHC917508:EHE917508"/>
    <mergeCell ref="EQY917508:ERA917508"/>
    <mergeCell ref="FAU917508:FAW917508"/>
    <mergeCell ref="FKQ917508:FKS917508"/>
    <mergeCell ref="FUM917508:FUO917508"/>
    <mergeCell ref="GEI917508:GEK917508"/>
    <mergeCell ref="GOE917508:GOG917508"/>
    <mergeCell ref="GYA917508:GYC917508"/>
    <mergeCell ref="HHW917508:HHY917508"/>
    <mergeCell ref="HRS917508:HRU917508"/>
    <mergeCell ref="IBO917508:IBQ917508"/>
    <mergeCell ref="ILK917508:ILM917508"/>
    <mergeCell ref="IVG917508:IVI917508"/>
    <mergeCell ref="JFC917508:JFE917508"/>
    <mergeCell ref="JOY917508:JPA917508"/>
    <mergeCell ref="JYU917508:JYW917508"/>
    <mergeCell ref="KIQ917508:KIS917508"/>
    <mergeCell ref="KSM917508:KSO917508"/>
    <mergeCell ref="LCI917508:LCK917508"/>
    <mergeCell ref="LME917508:LMG917508"/>
    <mergeCell ref="LWA917508:LWC917508"/>
    <mergeCell ref="MFW917508:MFY917508"/>
    <mergeCell ref="MPS917508:MPU917508"/>
    <mergeCell ref="MZO917508:MZQ917508"/>
    <mergeCell ref="NJK917508:NJM917508"/>
    <mergeCell ref="NTG917508:NTI917508"/>
    <mergeCell ref="ODC917508:ODE917508"/>
    <mergeCell ref="OMY917508:ONA917508"/>
    <mergeCell ref="OWU917508:OWW917508"/>
    <mergeCell ref="PGQ917508:PGS917508"/>
    <mergeCell ref="PQM917508:PQO917508"/>
    <mergeCell ref="QAI917508:QAK917508"/>
    <mergeCell ref="QKE917508:QKG917508"/>
    <mergeCell ref="QUA917508:QUC917508"/>
    <mergeCell ref="RDW917508:RDY917508"/>
    <mergeCell ref="RNS917508:RNU917508"/>
    <mergeCell ref="RXO917508:RXQ917508"/>
    <mergeCell ref="SHK917508:SHM917508"/>
    <mergeCell ref="SRG917508:SRI917508"/>
    <mergeCell ref="TBC917508:TBE917508"/>
    <mergeCell ref="TKY917508:TLA917508"/>
    <mergeCell ref="TUU917508:TUW917508"/>
    <mergeCell ref="UEQ917508:UES917508"/>
    <mergeCell ref="UOM917508:UOO917508"/>
    <mergeCell ref="UYI917508:UYK917508"/>
    <mergeCell ref="VIE917508:VIG917508"/>
    <mergeCell ref="VSA917508:VSC917508"/>
    <mergeCell ref="WBW917508:WBY917508"/>
    <mergeCell ref="WLS917508:WLU917508"/>
    <mergeCell ref="WVO917508:WVQ917508"/>
    <mergeCell ref="I917509:K917509"/>
    <mergeCell ref="JC917509:JE917509"/>
    <mergeCell ref="SY917509:TA917509"/>
    <mergeCell ref="ACU917509:ACW917509"/>
    <mergeCell ref="AMQ917509:AMS917509"/>
    <mergeCell ref="AWM917509:AWO917509"/>
    <mergeCell ref="BGI917509:BGK917509"/>
    <mergeCell ref="BQE917509:BQG917509"/>
    <mergeCell ref="CAA917509:CAC917509"/>
    <mergeCell ref="CJW917509:CJY917509"/>
    <mergeCell ref="CTS917509:CTU917509"/>
    <mergeCell ref="DDO917509:DDQ917509"/>
    <mergeCell ref="DNK917509:DNM917509"/>
    <mergeCell ref="DXG917509:DXI917509"/>
    <mergeCell ref="EHC917509:EHE917509"/>
    <mergeCell ref="EQY917509:ERA917509"/>
    <mergeCell ref="FAU917509:FAW917509"/>
    <mergeCell ref="FKQ917509:FKS917509"/>
    <mergeCell ref="FUM917509:FUO917509"/>
    <mergeCell ref="GEI917509:GEK917509"/>
    <mergeCell ref="GOE917509:GOG917509"/>
    <mergeCell ref="GYA917509:GYC917509"/>
    <mergeCell ref="HHW917509:HHY917509"/>
    <mergeCell ref="HRS917509:HRU917509"/>
    <mergeCell ref="IBO917509:IBQ917509"/>
    <mergeCell ref="ILK917509:ILM917509"/>
    <mergeCell ref="IVG917509:IVI917509"/>
    <mergeCell ref="JFC917509:JFE917509"/>
    <mergeCell ref="JOY917509:JPA917509"/>
    <mergeCell ref="JYU917509:JYW917509"/>
    <mergeCell ref="KIQ917509:KIS917509"/>
    <mergeCell ref="KSM917509:KSO917509"/>
    <mergeCell ref="LCI917509:LCK917509"/>
    <mergeCell ref="LME917509:LMG917509"/>
    <mergeCell ref="LWA917509:LWC917509"/>
    <mergeCell ref="MFW917509:MFY917509"/>
    <mergeCell ref="MPS917509:MPU917509"/>
    <mergeCell ref="MZO917509:MZQ917509"/>
    <mergeCell ref="NJK917509:NJM917509"/>
    <mergeCell ref="NTG917509:NTI917509"/>
    <mergeCell ref="ODC917509:ODE917509"/>
    <mergeCell ref="OMY917509:ONA917509"/>
    <mergeCell ref="OWU917509:OWW917509"/>
    <mergeCell ref="PGQ917509:PGS917509"/>
    <mergeCell ref="PQM917509:PQO917509"/>
    <mergeCell ref="QAI917509:QAK917509"/>
    <mergeCell ref="QKE917509:QKG917509"/>
    <mergeCell ref="QUA917509:QUC917509"/>
    <mergeCell ref="RDW917509:RDY917509"/>
    <mergeCell ref="RNS917509:RNU917509"/>
    <mergeCell ref="RXO917509:RXQ917509"/>
    <mergeCell ref="SHK917509:SHM917509"/>
    <mergeCell ref="SRG917509:SRI917509"/>
    <mergeCell ref="TBC917509:TBE917509"/>
    <mergeCell ref="TKY917509:TLA917509"/>
    <mergeCell ref="TUU917509:TUW917509"/>
    <mergeCell ref="UEQ917509:UES917509"/>
    <mergeCell ref="UOM917509:UOO917509"/>
    <mergeCell ref="UYI917509:UYK917509"/>
    <mergeCell ref="VIE917509:VIG917509"/>
    <mergeCell ref="VSA917509:VSC917509"/>
    <mergeCell ref="WBW917509:WBY917509"/>
    <mergeCell ref="WLS917509:WLU917509"/>
    <mergeCell ref="WVO917509:WVQ917509"/>
    <mergeCell ref="I917510:K917510"/>
    <mergeCell ref="JC917510:JE917510"/>
    <mergeCell ref="SY917510:TA917510"/>
    <mergeCell ref="ACU917510:ACW917510"/>
    <mergeCell ref="AMQ917510:AMS917510"/>
    <mergeCell ref="AWM917510:AWO917510"/>
    <mergeCell ref="BGI917510:BGK917510"/>
    <mergeCell ref="BQE917510:BQG917510"/>
    <mergeCell ref="CAA917510:CAC917510"/>
    <mergeCell ref="CJW917510:CJY917510"/>
    <mergeCell ref="CTS917510:CTU917510"/>
    <mergeCell ref="DDO917510:DDQ917510"/>
    <mergeCell ref="DNK917510:DNM917510"/>
    <mergeCell ref="DXG917510:DXI917510"/>
    <mergeCell ref="EHC917510:EHE917510"/>
    <mergeCell ref="EQY917510:ERA917510"/>
    <mergeCell ref="FAU917510:FAW917510"/>
    <mergeCell ref="FKQ917510:FKS917510"/>
    <mergeCell ref="FUM917510:FUO917510"/>
    <mergeCell ref="GEI917510:GEK917510"/>
    <mergeCell ref="GOE917510:GOG917510"/>
    <mergeCell ref="GYA917510:GYC917510"/>
    <mergeCell ref="HHW917510:HHY917510"/>
    <mergeCell ref="HRS917510:HRU917510"/>
    <mergeCell ref="IBO917510:IBQ917510"/>
    <mergeCell ref="ILK917510:ILM917510"/>
    <mergeCell ref="IVG917510:IVI917510"/>
    <mergeCell ref="JFC917510:JFE917510"/>
    <mergeCell ref="JOY917510:JPA917510"/>
    <mergeCell ref="JYU917510:JYW917510"/>
    <mergeCell ref="KIQ917510:KIS917510"/>
    <mergeCell ref="KSM917510:KSO917510"/>
    <mergeCell ref="LCI917510:LCK917510"/>
    <mergeCell ref="LME917510:LMG917510"/>
    <mergeCell ref="LWA917510:LWC917510"/>
    <mergeCell ref="MFW917510:MFY917510"/>
    <mergeCell ref="MPS917510:MPU917510"/>
    <mergeCell ref="MZO917510:MZQ917510"/>
    <mergeCell ref="NJK917510:NJM917510"/>
    <mergeCell ref="NTG917510:NTI917510"/>
    <mergeCell ref="ODC917510:ODE917510"/>
    <mergeCell ref="OMY917510:ONA917510"/>
    <mergeCell ref="OWU917510:OWW917510"/>
    <mergeCell ref="PGQ917510:PGS917510"/>
    <mergeCell ref="PQM917510:PQO917510"/>
    <mergeCell ref="QAI917510:QAK917510"/>
    <mergeCell ref="QKE917510:QKG917510"/>
    <mergeCell ref="QUA917510:QUC917510"/>
    <mergeCell ref="RDW917510:RDY917510"/>
    <mergeCell ref="RNS917510:RNU917510"/>
    <mergeCell ref="RXO917510:RXQ917510"/>
    <mergeCell ref="SHK917510:SHM917510"/>
    <mergeCell ref="SRG917510:SRI917510"/>
    <mergeCell ref="TBC917510:TBE917510"/>
    <mergeCell ref="TKY917510:TLA917510"/>
    <mergeCell ref="TUU917510:TUW917510"/>
    <mergeCell ref="UEQ917510:UES917510"/>
    <mergeCell ref="UOM917510:UOO917510"/>
    <mergeCell ref="UYI917510:UYK917510"/>
    <mergeCell ref="VIE917510:VIG917510"/>
    <mergeCell ref="VSA917510:VSC917510"/>
    <mergeCell ref="WBW917510:WBY917510"/>
    <mergeCell ref="WLS917510:WLU917510"/>
    <mergeCell ref="WVO917510:WVQ917510"/>
    <mergeCell ref="I917519:K917519"/>
    <mergeCell ref="JC917519:JE917519"/>
    <mergeCell ref="SY917519:TA917519"/>
    <mergeCell ref="ACU917519:ACW917519"/>
    <mergeCell ref="AMQ917519:AMS917519"/>
    <mergeCell ref="AWM917519:AWO917519"/>
    <mergeCell ref="BGI917519:BGK917519"/>
    <mergeCell ref="BQE917519:BQG917519"/>
    <mergeCell ref="CAA917519:CAC917519"/>
    <mergeCell ref="CJW917519:CJY917519"/>
    <mergeCell ref="CTS917519:CTU917519"/>
    <mergeCell ref="DDO917519:DDQ917519"/>
    <mergeCell ref="DNK917519:DNM917519"/>
    <mergeCell ref="DXG917519:DXI917519"/>
    <mergeCell ref="EHC917519:EHE917519"/>
    <mergeCell ref="EQY917519:ERA917519"/>
    <mergeCell ref="FAU917519:FAW917519"/>
    <mergeCell ref="FKQ917519:FKS917519"/>
    <mergeCell ref="FUM917519:FUO917519"/>
    <mergeCell ref="GEI917519:GEK917519"/>
    <mergeCell ref="GOE917519:GOG917519"/>
    <mergeCell ref="GYA917519:GYC917519"/>
    <mergeCell ref="HHW917519:HHY917519"/>
    <mergeCell ref="HRS917519:HRU917519"/>
    <mergeCell ref="IBO917519:IBQ917519"/>
    <mergeCell ref="ILK917519:ILM917519"/>
    <mergeCell ref="IVG917519:IVI917519"/>
    <mergeCell ref="JFC917519:JFE917519"/>
    <mergeCell ref="JOY917519:JPA917519"/>
    <mergeCell ref="JYU917519:JYW917519"/>
    <mergeCell ref="KIQ917519:KIS917519"/>
    <mergeCell ref="KSM917519:KSO917519"/>
    <mergeCell ref="LCI917519:LCK917519"/>
    <mergeCell ref="LME917519:LMG917519"/>
    <mergeCell ref="LWA917519:LWC917519"/>
    <mergeCell ref="MFW917519:MFY917519"/>
    <mergeCell ref="MPS917519:MPU917519"/>
    <mergeCell ref="MZO917519:MZQ917519"/>
    <mergeCell ref="NJK917519:NJM917519"/>
    <mergeCell ref="NTG917519:NTI917519"/>
    <mergeCell ref="ODC917519:ODE917519"/>
    <mergeCell ref="OMY917519:ONA917519"/>
    <mergeCell ref="OWU917519:OWW917519"/>
    <mergeCell ref="PGQ917519:PGS917519"/>
    <mergeCell ref="PQM917519:PQO917519"/>
    <mergeCell ref="QAI917519:QAK917519"/>
    <mergeCell ref="QKE917519:QKG917519"/>
    <mergeCell ref="QUA917519:QUC917519"/>
    <mergeCell ref="RDW917519:RDY917519"/>
    <mergeCell ref="RNS917519:RNU917519"/>
    <mergeCell ref="RXO917519:RXQ917519"/>
    <mergeCell ref="SHK917519:SHM917519"/>
    <mergeCell ref="SRG917519:SRI917519"/>
    <mergeCell ref="TBC917519:TBE917519"/>
    <mergeCell ref="TKY917519:TLA917519"/>
    <mergeCell ref="TUU917519:TUW917519"/>
    <mergeCell ref="UEQ917519:UES917519"/>
    <mergeCell ref="UOM917519:UOO917519"/>
    <mergeCell ref="UYI917519:UYK917519"/>
    <mergeCell ref="VIE917519:VIG917519"/>
    <mergeCell ref="VSA917519:VSC917519"/>
    <mergeCell ref="WBW917519:WBY917519"/>
    <mergeCell ref="WLS917519:WLU917519"/>
    <mergeCell ref="WVO917519:WVQ917519"/>
    <mergeCell ref="C982955:G982955"/>
    <mergeCell ref="I982955:K982955"/>
    <mergeCell ref="IW982955:JA982955"/>
    <mergeCell ref="JC982955:JE982955"/>
    <mergeCell ref="SS982955:SW982955"/>
    <mergeCell ref="SY982955:TA982955"/>
    <mergeCell ref="ACO982955:ACS982955"/>
    <mergeCell ref="ACU982955:ACW982955"/>
    <mergeCell ref="AMK982955:AMO982955"/>
    <mergeCell ref="AMQ982955:AMS982955"/>
    <mergeCell ref="AWG982955:AWK982955"/>
    <mergeCell ref="AWM982955:AWO982955"/>
    <mergeCell ref="BGC982955:BGG982955"/>
    <mergeCell ref="BGI982955:BGK982955"/>
    <mergeCell ref="BPY982955:BQC982955"/>
    <mergeCell ref="BQE982955:BQG982955"/>
    <mergeCell ref="BZU982955:BZY982955"/>
    <mergeCell ref="CAA982955:CAC982955"/>
    <mergeCell ref="CJQ982955:CJU982955"/>
    <mergeCell ref="CJW982955:CJY982955"/>
    <mergeCell ref="CTM982955:CTQ982955"/>
    <mergeCell ref="CTS982955:CTU982955"/>
    <mergeCell ref="DDI982955:DDM982955"/>
    <mergeCell ref="DDO982955:DDQ982955"/>
    <mergeCell ref="DNE982955:DNI982955"/>
    <mergeCell ref="DNK982955:DNM982955"/>
    <mergeCell ref="DXA982955:DXE982955"/>
    <mergeCell ref="DXG982955:DXI982955"/>
    <mergeCell ref="EGW982955:EHA982955"/>
    <mergeCell ref="EHC982955:EHE982955"/>
    <mergeCell ref="EQS982955:EQW982955"/>
    <mergeCell ref="EQY982955:ERA982955"/>
    <mergeCell ref="FAO982955:FAS982955"/>
    <mergeCell ref="FAU982955:FAW982955"/>
    <mergeCell ref="FKK982955:FKO982955"/>
    <mergeCell ref="FKQ982955:FKS982955"/>
    <mergeCell ref="FUG982955:FUK982955"/>
    <mergeCell ref="FUM982955:FUO982955"/>
    <mergeCell ref="GEC982955:GEG982955"/>
    <mergeCell ref="GEI982955:GEK982955"/>
    <mergeCell ref="GNY982955:GOC982955"/>
    <mergeCell ref="GOE982955:GOG982955"/>
    <mergeCell ref="GXU982955:GXY982955"/>
    <mergeCell ref="GYA982955:GYC982955"/>
    <mergeCell ref="HHQ982955:HHU982955"/>
    <mergeCell ref="HHW982955:HHY982955"/>
    <mergeCell ref="HRM982955:HRQ982955"/>
    <mergeCell ref="HRS982955:HRU982955"/>
    <mergeCell ref="IBI982955:IBM982955"/>
    <mergeCell ref="IBO982955:IBQ982955"/>
    <mergeCell ref="ILE982955:ILI982955"/>
    <mergeCell ref="ILK982955:ILM982955"/>
    <mergeCell ref="IVA982955:IVE982955"/>
    <mergeCell ref="IVG982955:IVI982955"/>
    <mergeCell ref="JEW982955:JFA982955"/>
    <mergeCell ref="JFC982955:JFE982955"/>
    <mergeCell ref="JOS982955:JOW982955"/>
    <mergeCell ref="JOY982955:JPA982955"/>
    <mergeCell ref="JYO982955:JYS982955"/>
    <mergeCell ref="JYU982955:JYW982955"/>
    <mergeCell ref="KIK982955:KIO982955"/>
    <mergeCell ref="KIQ982955:KIS982955"/>
    <mergeCell ref="KSG982955:KSK982955"/>
    <mergeCell ref="KSM982955:KSO982955"/>
    <mergeCell ref="LCC982955:LCG982955"/>
    <mergeCell ref="LCI982955:LCK982955"/>
    <mergeCell ref="LLY982955:LMC982955"/>
    <mergeCell ref="LME982955:LMG982955"/>
    <mergeCell ref="LVU982955:LVY982955"/>
    <mergeCell ref="LWA982955:LWC982955"/>
    <mergeCell ref="MFQ982955:MFU982955"/>
    <mergeCell ref="MFW982955:MFY982955"/>
    <mergeCell ref="MPM982955:MPQ982955"/>
    <mergeCell ref="MPS982955:MPU982955"/>
    <mergeCell ref="MZI982955:MZM982955"/>
    <mergeCell ref="MZO982955:MZQ982955"/>
    <mergeCell ref="NJE982955:NJI982955"/>
    <mergeCell ref="NJK982955:NJM982955"/>
    <mergeCell ref="NTA982955:NTE982955"/>
    <mergeCell ref="NTG982955:NTI982955"/>
    <mergeCell ref="OCW982955:ODA982955"/>
    <mergeCell ref="ODC982955:ODE982955"/>
    <mergeCell ref="OMS982955:OMW982955"/>
    <mergeCell ref="OMY982955:ONA982955"/>
    <mergeCell ref="OWO982955:OWS982955"/>
    <mergeCell ref="OWU982955:OWW982955"/>
    <mergeCell ref="PGK982955:PGO982955"/>
    <mergeCell ref="PGQ982955:PGS982955"/>
    <mergeCell ref="PQG982955:PQK982955"/>
    <mergeCell ref="PQM982955:PQO982955"/>
    <mergeCell ref="QAC982955:QAG982955"/>
    <mergeCell ref="QAI982955:QAK982955"/>
    <mergeCell ref="QJY982955:QKC982955"/>
    <mergeCell ref="QKE982955:QKG982955"/>
    <mergeCell ref="QTU982955:QTY982955"/>
    <mergeCell ref="QUA982955:QUC982955"/>
    <mergeCell ref="RDQ982955:RDU982955"/>
    <mergeCell ref="RDW982955:RDY982955"/>
    <mergeCell ref="RNM982955:RNQ982955"/>
    <mergeCell ref="RNS982955:RNU982955"/>
    <mergeCell ref="RXI982955:RXM982955"/>
    <mergeCell ref="RXO982955:RXQ982955"/>
    <mergeCell ref="SHE982955:SHI982955"/>
    <mergeCell ref="SHK982955:SHM982955"/>
    <mergeCell ref="SRA982955:SRE982955"/>
    <mergeCell ref="SRG982955:SRI982955"/>
    <mergeCell ref="TAW982955:TBA982955"/>
    <mergeCell ref="TBC982955:TBE982955"/>
    <mergeCell ref="TKS982955:TKW982955"/>
    <mergeCell ref="TKY982955:TLA982955"/>
    <mergeCell ref="TUO982955:TUS982955"/>
    <mergeCell ref="TUU982955:TUW982955"/>
    <mergeCell ref="UEK982955:UEO982955"/>
    <mergeCell ref="UEQ982955:UES982955"/>
    <mergeCell ref="UOG982955:UOK982955"/>
    <mergeCell ref="UOM982955:UOO982955"/>
    <mergeCell ref="UYC982955:UYG982955"/>
    <mergeCell ref="UYI982955:UYK982955"/>
    <mergeCell ref="VHY982955:VIC982955"/>
    <mergeCell ref="VIE982955:VIG982955"/>
    <mergeCell ref="VRU982955:VRY982955"/>
    <mergeCell ref="VSA982955:VSC982955"/>
    <mergeCell ref="WBQ982955:WBU982955"/>
    <mergeCell ref="WBW982955:WBY982955"/>
    <mergeCell ref="WLM982955:WLQ982955"/>
    <mergeCell ref="WLS982955:WLU982955"/>
    <mergeCell ref="WVI982955:WVM982955"/>
    <mergeCell ref="WVO982955:WVQ982955"/>
    <mergeCell ref="I983021:L983021"/>
    <mergeCell ref="JC983021:JF983021"/>
    <mergeCell ref="SY983021:TB983021"/>
    <mergeCell ref="ACU983021:ACX983021"/>
    <mergeCell ref="AMQ983021:AMT983021"/>
    <mergeCell ref="AWM983021:AWP983021"/>
    <mergeCell ref="BGI983021:BGL983021"/>
    <mergeCell ref="BQE983021:BQH983021"/>
    <mergeCell ref="CAA983021:CAD983021"/>
    <mergeCell ref="CJW983021:CJZ983021"/>
    <mergeCell ref="CTS983021:CTV983021"/>
    <mergeCell ref="DDO983021:DDR983021"/>
    <mergeCell ref="DNK983021:DNN983021"/>
    <mergeCell ref="DXG983021:DXJ983021"/>
    <mergeCell ref="EHC983021:EHF983021"/>
    <mergeCell ref="EQY983021:ERB983021"/>
    <mergeCell ref="FAU983021:FAX983021"/>
    <mergeCell ref="FKQ983021:FKT983021"/>
    <mergeCell ref="FUM983021:FUP983021"/>
    <mergeCell ref="GEI983021:GEL983021"/>
    <mergeCell ref="GOE983021:GOH983021"/>
    <mergeCell ref="GYA983021:GYD983021"/>
    <mergeCell ref="HHW983021:HHZ983021"/>
    <mergeCell ref="HRS983021:HRV983021"/>
    <mergeCell ref="IBO983021:IBR983021"/>
    <mergeCell ref="ILK983021:ILN983021"/>
    <mergeCell ref="IVG983021:IVJ983021"/>
    <mergeCell ref="JFC983021:JFF983021"/>
    <mergeCell ref="JOY983021:JPB983021"/>
    <mergeCell ref="JYU983021:JYX983021"/>
    <mergeCell ref="KIQ983021:KIT983021"/>
    <mergeCell ref="KSM983021:KSP983021"/>
    <mergeCell ref="LCI983021:LCL983021"/>
    <mergeCell ref="LME983021:LMH983021"/>
    <mergeCell ref="LWA983021:LWD983021"/>
    <mergeCell ref="MFW983021:MFZ983021"/>
    <mergeCell ref="MPS983021:MPV983021"/>
    <mergeCell ref="MZO983021:MZR983021"/>
    <mergeCell ref="NJK983021:NJN983021"/>
    <mergeCell ref="NTG983021:NTJ983021"/>
    <mergeCell ref="ODC983021:ODF983021"/>
    <mergeCell ref="OMY983021:ONB983021"/>
    <mergeCell ref="OWU983021:OWX983021"/>
    <mergeCell ref="PGQ983021:PGT983021"/>
    <mergeCell ref="PQM983021:PQP983021"/>
    <mergeCell ref="QAI983021:QAL983021"/>
    <mergeCell ref="QKE983021:QKH983021"/>
    <mergeCell ref="QUA983021:QUD983021"/>
    <mergeCell ref="RDW983021:RDZ983021"/>
    <mergeCell ref="RNS983021:RNV983021"/>
    <mergeCell ref="RXO983021:RXR983021"/>
    <mergeCell ref="SHK983021:SHN983021"/>
    <mergeCell ref="SRG983021:SRJ983021"/>
    <mergeCell ref="TBC983021:TBF983021"/>
    <mergeCell ref="TKY983021:TLB983021"/>
    <mergeCell ref="TUU983021:TUX983021"/>
    <mergeCell ref="UEQ983021:UET983021"/>
    <mergeCell ref="UOM983021:UOP983021"/>
    <mergeCell ref="UYI983021:UYL983021"/>
    <mergeCell ref="VIE983021:VIH983021"/>
    <mergeCell ref="VSA983021:VSD983021"/>
    <mergeCell ref="WBW983021:WBZ983021"/>
    <mergeCell ref="WLS983021:WLV983021"/>
    <mergeCell ref="WVO983021:WVR983021"/>
    <mergeCell ref="I983026:K983026"/>
    <mergeCell ref="JC983026:JE983026"/>
    <mergeCell ref="SY983026:TA983026"/>
    <mergeCell ref="ACU983026:ACW983026"/>
    <mergeCell ref="AMQ983026:AMS983026"/>
    <mergeCell ref="AWM983026:AWO983026"/>
    <mergeCell ref="BGI983026:BGK983026"/>
    <mergeCell ref="BQE983026:BQG983026"/>
    <mergeCell ref="CAA983026:CAC983026"/>
    <mergeCell ref="CJW983026:CJY983026"/>
    <mergeCell ref="CTS983026:CTU983026"/>
    <mergeCell ref="DDO983026:DDQ983026"/>
    <mergeCell ref="DNK983026:DNM983026"/>
    <mergeCell ref="DXG983026:DXI983026"/>
    <mergeCell ref="EHC983026:EHE983026"/>
    <mergeCell ref="EQY983026:ERA983026"/>
    <mergeCell ref="FAU983026:FAW983026"/>
    <mergeCell ref="FKQ983026:FKS983026"/>
    <mergeCell ref="FUM983026:FUO983026"/>
    <mergeCell ref="GEI983026:GEK983026"/>
    <mergeCell ref="GOE983026:GOG983026"/>
    <mergeCell ref="GYA983026:GYC983026"/>
    <mergeCell ref="HHW983026:HHY983026"/>
    <mergeCell ref="HRS983026:HRU983026"/>
    <mergeCell ref="IBO983026:IBQ983026"/>
    <mergeCell ref="ILK983026:ILM983026"/>
    <mergeCell ref="IVG983026:IVI983026"/>
    <mergeCell ref="JFC983026:JFE983026"/>
    <mergeCell ref="JOY983026:JPA983026"/>
    <mergeCell ref="JYU983026:JYW983026"/>
    <mergeCell ref="KIQ983026:KIS983026"/>
    <mergeCell ref="KSM983026:KSO983026"/>
    <mergeCell ref="LCI983026:LCK983026"/>
    <mergeCell ref="LME983026:LMG983026"/>
    <mergeCell ref="LWA983026:LWC983026"/>
    <mergeCell ref="MFW983026:MFY983026"/>
    <mergeCell ref="MPS983026:MPU983026"/>
    <mergeCell ref="MZO983026:MZQ983026"/>
    <mergeCell ref="NJK983026:NJM983026"/>
    <mergeCell ref="NTG983026:NTI983026"/>
    <mergeCell ref="ODC983026:ODE983026"/>
    <mergeCell ref="OMY983026:ONA983026"/>
    <mergeCell ref="OWU983026:OWW983026"/>
    <mergeCell ref="PGQ983026:PGS983026"/>
    <mergeCell ref="PQM983026:PQO983026"/>
    <mergeCell ref="QAI983026:QAK983026"/>
    <mergeCell ref="QKE983026:QKG983026"/>
    <mergeCell ref="QUA983026:QUC983026"/>
    <mergeCell ref="RDW983026:RDY983026"/>
    <mergeCell ref="RNS983026:RNU983026"/>
    <mergeCell ref="RXO983026:RXQ983026"/>
    <mergeCell ref="SHK983026:SHM983026"/>
    <mergeCell ref="SRG983026:SRI983026"/>
    <mergeCell ref="TBC983026:TBE983026"/>
    <mergeCell ref="TKY983026:TLA983026"/>
    <mergeCell ref="TUU983026:TUW983026"/>
    <mergeCell ref="UEQ983026:UES983026"/>
    <mergeCell ref="UOM983026:UOO983026"/>
    <mergeCell ref="UYI983026:UYK983026"/>
    <mergeCell ref="VIE983026:VIG983026"/>
    <mergeCell ref="VSA983026:VSC983026"/>
    <mergeCell ref="WBW983026:WBY983026"/>
    <mergeCell ref="WLS983026:WLU983026"/>
    <mergeCell ref="WVO983026:WVQ983026"/>
    <mergeCell ref="I983028:K983028"/>
    <mergeCell ref="JC983028:JE983028"/>
    <mergeCell ref="SY983028:TA983028"/>
    <mergeCell ref="ACU983028:ACW983028"/>
    <mergeCell ref="AMQ983028:AMS983028"/>
    <mergeCell ref="AWM983028:AWO983028"/>
    <mergeCell ref="BGI983028:BGK983028"/>
    <mergeCell ref="BQE983028:BQG983028"/>
    <mergeCell ref="CAA983028:CAC983028"/>
    <mergeCell ref="CJW983028:CJY983028"/>
    <mergeCell ref="CTS983028:CTU983028"/>
    <mergeCell ref="DDO983028:DDQ983028"/>
    <mergeCell ref="DNK983028:DNM983028"/>
    <mergeCell ref="DXG983028:DXI983028"/>
    <mergeCell ref="EHC983028:EHE983028"/>
    <mergeCell ref="EQY983028:ERA983028"/>
    <mergeCell ref="FAU983028:FAW983028"/>
    <mergeCell ref="FKQ983028:FKS983028"/>
    <mergeCell ref="FUM983028:FUO983028"/>
    <mergeCell ref="GEI983028:GEK983028"/>
    <mergeCell ref="GOE983028:GOG983028"/>
    <mergeCell ref="GYA983028:GYC983028"/>
    <mergeCell ref="HHW983028:HHY983028"/>
    <mergeCell ref="HRS983028:HRU983028"/>
    <mergeCell ref="IBO983028:IBQ983028"/>
    <mergeCell ref="ILK983028:ILM983028"/>
    <mergeCell ref="IVG983028:IVI983028"/>
    <mergeCell ref="JFC983028:JFE983028"/>
    <mergeCell ref="JOY983028:JPA983028"/>
    <mergeCell ref="JYU983028:JYW983028"/>
    <mergeCell ref="KIQ983028:KIS983028"/>
    <mergeCell ref="KSM983028:KSO983028"/>
    <mergeCell ref="LCI983028:LCK983028"/>
    <mergeCell ref="LME983028:LMG983028"/>
    <mergeCell ref="LWA983028:LWC983028"/>
    <mergeCell ref="MFW983028:MFY983028"/>
    <mergeCell ref="MPS983028:MPU983028"/>
    <mergeCell ref="MZO983028:MZQ983028"/>
    <mergeCell ref="NJK983028:NJM983028"/>
    <mergeCell ref="NTG983028:NTI983028"/>
    <mergeCell ref="ODC983028:ODE983028"/>
    <mergeCell ref="OMY983028:ONA983028"/>
    <mergeCell ref="OWU983028:OWW983028"/>
    <mergeCell ref="PGQ983028:PGS983028"/>
    <mergeCell ref="PQM983028:PQO983028"/>
    <mergeCell ref="QAI983028:QAK983028"/>
    <mergeCell ref="QKE983028:QKG983028"/>
    <mergeCell ref="QUA983028:QUC983028"/>
    <mergeCell ref="RDW983028:RDY983028"/>
    <mergeCell ref="RNS983028:RNU983028"/>
    <mergeCell ref="RXO983028:RXQ983028"/>
    <mergeCell ref="SHK983028:SHM983028"/>
    <mergeCell ref="SRG983028:SRI983028"/>
    <mergeCell ref="TBC983028:TBE983028"/>
    <mergeCell ref="TKY983028:TLA983028"/>
    <mergeCell ref="TUU983028:TUW983028"/>
    <mergeCell ref="UEQ983028:UES983028"/>
    <mergeCell ref="UOM983028:UOO983028"/>
    <mergeCell ref="UYI983028:UYK983028"/>
    <mergeCell ref="VIE983028:VIG983028"/>
    <mergeCell ref="VSA983028:VSC983028"/>
    <mergeCell ref="WBW983028:WBY983028"/>
    <mergeCell ref="WLS983028:WLU983028"/>
    <mergeCell ref="WVO983028:WVQ983028"/>
    <mergeCell ref="I983031:K983031"/>
    <mergeCell ref="JC983031:JE983031"/>
    <mergeCell ref="SY983031:TA983031"/>
    <mergeCell ref="ACU983031:ACW983031"/>
    <mergeCell ref="AMQ983031:AMS983031"/>
    <mergeCell ref="AWM983031:AWO983031"/>
    <mergeCell ref="BGI983031:BGK983031"/>
    <mergeCell ref="BQE983031:BQG983031"/>
    <mergeCell ref="CAA983031:CAC983031"/>
    <mergeCell ref="CJW983031:CJY983031"/>
    <mergeCell ref="CTS983031:CTU983031"/>
    <mergeCell ref="DDO983031:DDQ983031"/>
    <mergeCell ref="DNK983031:DNM983031"/>
    <mergeCell ref="DXG983031:DXI983031"/>
    <mergeCell ref="EHC983031:EHE983031"/>
    <mergeCell ref="EQY983031:ERA983031"/>
    <mergeCell ref="FAU983031:FAW983031"/>
    <mergeCell ref="FKQ983031:FKS983031"/>
    <mergeCell ref="FUM983031:FUO983031"/>
    <mergeCell ref="GEI983031:GEK983031"/>
    <mergeCell ref="GOE983031:GOG983031"/>
    <mergeCell ref="GYA983031:GYC983031"/>
    <mergeCell ref="HHW983031:HHY983031"/>
    <mergeCell ref="HRS983031:HRU983031"/>
    <mergeCell ref="IBO983031:IBQ983031"/>
    <mergeCell ref="ILK983031:ILM983031"/>
    <mergeCell ref="IVG983031:IVI983031"/>
    <mergeCell ref="JFC983031:JFE983031"/>
    <mergeCell ref="JOY983031:JPA983031"/>
    <mergeCell ref="JYU983031:JYW983031"/>
    <mergeCell ref="KIQ983031:KIS983031"/>
    <mergeCell ref="KSM983031:KSO983031"/>
    <mergeCell ref="LCI983031:LCK983031"/>
    <mergeCell ref="LME983031:LMG983031"/>
    <mergeCell ref="LWA983031:LWC983031"/>
    <mergeCell ref="MFW983031:MFY983031"/>
    <mergeCell ref="MPS983031:MPU983031"/>
    <mergeCell ref="MZO983031:MZQ983031"/>
    <mergeCell ref="NJK983031:NJM983031"/>
    <mergeCell ref="NTG983031:NTI983031"/>
    <mergeCell ref="ODC983031:ODE983031"/>
    <mergeCell ref="OMY983031:ONA983031"/>
    <mergeCell ref="OWU983031:OWW983031"/>
    <mergeCell ref="PGQ983031:PGS983031"/>
    <mergeCell ref="PQM983031:PQO983031"/>
    <mergeCell ref="QAI983031:QAK983031"/>
    <mergeCell ref="QKE983031:QKG983031"/>
    <mergeCell ref="QUA983031:QUC983031"/>
    <mergeCell ref="RDW983031:RDY983031"/>
    <mergeCell ref="RNS983031:RNU983031"/>
    <mergeCell ref="RXO983031:RXQ983031"/>
    <mergeCell ref="SHK983031:SHM983031"/>
    <mergeCell ref="SRG983031:SRI983031"/>
    <mergeCell ref="TBC983031:TBE983031"/>
    <mergeCell ref="TKY983031:TLA983031"/>
    <mergeCell ref="TUU983031:TUW983031"/>
    <mergeCell ref="UEQ983031:UES983031"/>
    <mergeCell ref="UOM983031:UOO983031"/>
    <mergeCell ref="UYI983031:UYK983031"/>
    <mergeCell ref="VIE983031:VIG983031"/>
    <mergeCell ref="VSA983031:VSC983031"/>
    <mergeCell ref="WBW983031:WBY983031"/>
    <mergeCell ref="WLS983031:WLU983031"/>
    <mergeCell ref="WVO983031:WVQ983031"/>
    <mergeCell ref="I983032:K983032"/>
    <mergeCell ref="JC983032:JE983032"/>
    <mergeCell ref="SY983032:TA983032"/>
    <mergeCell ref="ACU983032:ACW983032"/>
    <mergeCell ref="AMQ983032:AMS983032"/>
    <mergeCell ref="AWM983032:AWO983032"/>
    <mergeCell ref="BGI983032:BGK983032"/>
    <mergeCell ref="BQE983032:BQG983032"/>
    <mergeCell ref="CAA983032:CAC983032"/>
    <mergeCell ref="CJW983032:CJY983032"/>
    <mergeCell ref="CTS983032:CTU983032"/>
    <mergeCell ref="DDO983032:DDQ983032"/>
    <mergeCell ref="DNK983032:DNM983032"/>
    <mergeCell ref="DXG983032:DXI983032"/>
    <mergeCell ref="EHC983032:EHE983032"/>
    <mergeCell ref="EQY983032:ERA983032"/>
    <mergeCell ref="FAU983032:FAW983032"/>
    <mergeCell ref="FKQ983032:FKS983032"/>
    <mergeCell ref="FUM983032:FUO983032"/>
    <mergeCell ref="GEI983032:GEK983032"/>
    <mergeCell ref="GOE983032:GOG983032"/>
    <mergeCell ref="GYA983032:GYC983032"/>
    <mergeCell ref="HHW983032:HHY983032"/>
    <mergeCell ref="HRS983032:HRU983032"/>
    <mergeCell ref="IBO983032:IBQ983032"/>
    <mergeCell ref="ILK983032:ILM983032"/>
    <mergeCell ref="IVG983032:IVI983032"/>
    <mergeCell ref="JFC983032:JFE983032"/>
    <mergeCell ref="JOY983032:JPA983032"/>
    <mergeCell ref="JYU983032:JYW983032"/>
    <mergeCell ref="KIQ983032:KIS983032"/>
    <mergeCell ref="KSM983032:KSO983032"/>
    <mergeCell ref="LCI983032:LCK983032"/>
    <mergeCell ref="LME983032:LMG983032"/>
    <mergeCell ref="LWA983032:LWC983032"/>
    <mergeCell ref="MFW983032:MFY983032"/>
    <mergeCell ref="MPS983032:MPU983032"/>
    <mergeCell ref="MZO983032:MZQ983032"/>
    <mergeCell ref="NJK983032:NJM983032"/>
    <mergeCell ref="NTG983032:NTI983032"/>
    <mergeCell ref="ODC983032:ODE983032"/>
    <mergeCell ref="OMY983032:ONA983032"/>
    <mergeCell ref="OWU983032:OWW983032"/>
    <mergeCell ref="PGQ983032:PGS983032"/>
    <mergeCell ref="PQM983032:PQO983032"/>
    <mergeCell ref="QAI983032:QAK983032"/>
    <mergeCell ref="QKE983032:QKG983032"/>
    <mergeCell ref="QUA983032:QUC983032"/>
    <mergeCell ref="RDW983032:RDY983032"/>
    <mergeCell ref="RNS983032:RNU983032"/>
    <mergeCell ref="RXO983032:RXQ983032"/>
    <mergeCell ref="SHK983032:SHM983032"/>
    <mergeCell ref="SRG983032:SRI983032"/>
    <mergeCell ref="TBC983032:TBE983032"/>
    <mergeCell ref="TKY983032:TLA983032"/>
    <mergeCell ref="TUU983032:TUW983032"/>
    <mergeCell ref="UEQ983032:UES983032"/>
    <mergeCell ref="UOM983032:UOO983032"/>
    <mergeCell ref="UYI983032:UYK983032"/>
    <mergeCell ref="VIE983032:VIG983032"/>
    <mergeCell ref="VSA983032:VSC983032"/>
    <mergeCell ref="WBW983032:WBY983032"/>
    <mergeCell ref="WLS983032:WLU983032"/>
    <mergeCell ref="WVO983032:WVQ983032"/>
    <mergeCell ref="I983033:K983033"/>
    <mergeCell ref="JC983033:JE983033"/>
    <mergeCell ref="SY983033:TA983033"/>
    <mergeCell ref="ACU983033:ACW983033"/>
    <mergeCell ref="AMQ983033:AMS983033"/>
    <mergeCell ref="AWM983033:AWO983033"/>
    <mergeCell ref="BGI983033:BGK983033"/>
    <mergeCell ref="BQE983033:BQG983033"/>
    <mergeCell ref="CAA983033:CAC983033"/>
    <mergeCell ref="CJW983033:CJY983033"/>
    <mergeCell ref="CTS983033:CTU983033"/>
    <mergeCell ref="DDO983033:DDQ983033"/>
    <mergeCell ref="DNK983033:DNM983033"/>
    <mergeCell ref="DXG983033:DXI983033"/>
    <mergeCell ref="EHC983033:EHE983033"/>
    <mergeCell ref="EQY983033:ERA983033"/>
    <mergeCell ref="FAU983033:FAW983033"/>
    <mergeCell ref="FKQ983033:FKS983033"/>
    <mergeCell ref="FUM983033:FUO983033"/>
    <mergeCell ref="GEI983033:GEK983033"/>
    <mergeCell ref="GOE983033:GOG983033"/>
    <mergeCell ref="GYA983033:GYC983033"/>
    <mergeCell ref="HHW983033:HHY983033"/>
    <mergeCell ref="HRS983033:HRU983033"/>
    <mergeCell ref="IBO983033:IBQ983033"/>
    <mergeCell ref="ILK983033:ILM983033"/>
    <mergeCell ref="IVG983033:IVI983033"/>
    <mergeCell ref="JFC983033:JFE983033"/>
    <mergeCell ref="JOY983033:JPA983033"/>
    <mergeCell ref="JYU983033:JYW983033"/>
    <mergeCell ref="KIQ983033:KIS983033"/>
    <mergeCell ref="KSM983033:KSO983033"/>
    <mergeCell ref="LCI983033:LCK983033"/>
    <mergeCell ref="LME983033:LMG983033"/>
    <mergeCell ref="LWA983033:LWC983033"/>
    <mergeCell ref="MFW983033:MFY983033"/>
    <mergeCell ref="MPS983033:MPU983033"/>
    <mergeCell ref="MZO983033:MZQ983033"/>
    <mergeCell ref="NJK983033:NJM983033"/>
    <mergeCell ref="NTG983033:NTI983033"/>
    <mergeCell ref="ODC983033:ODE983033"/>
    <mergeCell ref="OMY983033:ONA983033"/>
    <mergeCell ref="OWU983033:OWW983033"/>
    <mergeCell ref="PGQ983033:PGS983033"/>
    <mergeCell ref="PQM983033:PQO983033"/>
    <mergeCell ref="QAI983033:QAK983033"/>
    <mergeCell ref="QKE983033:QKG983033"/>
    <mergeCell ref="QUA983033:QUC983033"/>
    <mergeCell ref="RDW983033:RDY983033"/>
    <mergeCell ref="RNS983033:RNU983033"/>
    <mergeCell ref="RXO983033:RXQ983033"/>
    <mergeCell ref="SHK983033:SHM983033"/>
    <mergeCell ref="SRG983033:SRI983033"/>
    <mergeCell ref="TBC983033:TBE983033"/>
    <mergeCell ref="TKY983033:TLA983033"/>
    <mergeCell ref="TUU983033:TUW983033"/>
    <mergeCell ref="UEQ983033:UES983033"/>
    <mergeCell ref="UOM983033:UOO983033"/>
    <mergeCell ref="UYI983033:UYK983033"/>
    <mergeCell ref="VIE983033:VIG983033"/>
    <mergeCell ref="VSA983033:VSC983033"/>
    <mergeCell ref="WBW983033:WBY983033"/>
    <mergeCell ref="WLS983033:WLU983033"/>
    <mergeCell ref="WVO983033:WVQ983033"/>
    <mergeCell ref="I983034:K983034"/>
    <mergeCell ref="JC983034:JE983034"/>
    <mergeCell ref="SY983034:TA983034"/>
    <mergeCell ref="ACU983034:ACW983034"/>
    <mergeCell ref="AMQ983034:AMS983034"/>
    <mergeCell ref="AWM983034:AWO983034"/>
    <mergeCell ref="BGI983034:BGK983034"/>
    <mergeCell ref="BQE983034:BQG983034"/>
    <mergeCell ref="CAA983034:CAC983034"/>
    <mergeCell ref="CJW983034:CJY983034"/>
    <mergeCell ref="CTS983034:CTU983034"/>
    <mergeCell ref="DDO983034:DDQ983034"/>
    <mergeCell ref="DNK983034:DNM983034"/>
    <mergeCell ref="DXG983034:DXI983034"/>
    <mergeCell ref="EHC983034:EHE983034"/>
    <mergeCell ref="EQY983034:ERA983034"/>
    <mergeCell ref="FAU983034:FAW983034"/>
    <mergeCell ref="FKQ983034:FKS983034"/>
    <mergeCell ref="FUM983034:FUO983034"/>
    <mergeCell ref="GEI983034:GEK983034"/>
    <mergeCell ref="GOE983034:GOG983034"/>
    <mergeCell ref="GYA983034:GYC983034"/>
    <mergeCell ref="HHW983034:HHY983034"/>
    <mergeCell ref="HRS983034:HRU983034"/>
    <mergeCell ref="IBO983034:IBQ983034"/>
    <mergeCell ref="ILK983034:ILM983034"/>
    <mergeCell ref="IVG983034:IVI983034"/>
    <mergeCell ref="JFC983034:JFE983034"/>
    <mergeCell ref="JOY983034:JPA983034"/>
    <mergeCell ref="JYU983034:JYW983034"/>
    <mergeCell ref="KIQ983034:KIS983034"/>
    <mergeCell ref="KSM983034:KSO983034"/>
    <mergeCell ref="LCI983034:LCK983034"/>
    <mergeCell ref="LME983034:LMG983034"/>
    <mergeCell ref="LWA983034:LWC983034"/>
    <mergeCell ref="MFW983034:MFY983034"/>
    <mergeCell ref="MPS983034:MPU983034"/>
    <mergeCell ref="MZO983034:MZQ983034"/>
    <mergeCell ref="NJK983034:NJM983034"/>
    <mergeCell ref="NTG983034:NTI983034"/>
    <mergeCell ref="ODC983034:ODE983034"/>
    <mergeCell ref="OMY983034:ONA983034"/>
    <mergeCell ref="OWU983034:OWW983034"/>
    <mergeCell ref="PGQ983034:PGS983034"/>
    <mergeCell ref="PQM983034:PQO983034"/>
    <mergeCell ref="QAI983034:QAK983034"/>
    <mergeCell ref="QKE983034:QKG983034"/>
    <mergeCell ref="QUA983034:QUC983034"/>
    <mergeCell ref="RDW983034:RDY983034"/>
    <mergeCell ref="RNS983034:RNU983034"/>
    <mergeCell ref="RXO983034:RXQ983034"/>
    <mergeCell ref="SHK983034:SHM983034"/>
    <mergeCell ref="SRG983034:SRI983034"/>
    <mergeCell ref="TBC983034:TBE983034"/>
    <mergeCell ref="TKY983034:TLA983034"/>
    <mergeCell ref="TUU983034:TUW983034"/>
    <mergeCell ref="UEQ983034:UES983034"/>
    <mergeCell ref="UOM983034:UOO983034"/>
    <mergeCell ref="UYI983034:UYK983034"/>
    <mergeCell ref="VIE983034:VIG983034"/>
    <mergeCell ref="VSA983034:VSC983034"/>
    <mergeCell ref="WBW983034:WBY983034"/>
    <mergeCell ref="WLS983034:WLU983034"/>
    <mergeCell ref="WVO983034:WVQ983034"/>
    <mergeCell ref="I983038:K983038"/>
    <mergeCell ref="JC983038:JE983038"/>
    <mergeCell ref="SY983038:TA983038"/>
    <mergeCell ref="ACU983038:ACW983038"/>
    <mergeCell ref="AMQ983038:AMS983038"/>
    <mergeCell ref="AWM983038:AWO983038"/>
    <mergeCell ref="BGI983038:BGK983038"/>
    <mergeCell ref="BQE983038:BQG983038"/>
    <mergeCell ref="CAA983038:CAC983038"/>
    <mergeCell ref="CJW983038:CJY983038"/>
    <mergeCell ref="CTS983038:CTU983038"/>
    <mergeCell ref="DDO983038:DDQ983038"/>
    <mergeCell ref="DNK983038:DNM983038"/>
    <mergeCell ref="DXG983038:DXI983038"/>
    <mergeCell ref="EHC983038:EHE983038"/>
    <mergeCell ref="EQY983038:ERA983038"/>
    <mergeCell ref="FAU983038:FAW983038"/>
    <mergeCell ref="FKQ983038:FKS983038"/>
    <mergeCell ref="FUM983038:FUO983038"/>
    <mergeCell ref="GEI983038:GEK983038"/>
    <mergeCell ref="GOE983038:GOG983038"/>
    <mergeCell ref="GYA983038:GYC983038"/>
    <mergeCell ref="HHW983038:HHY983038"/>
    <mergeCell ref="HRS983038:HRU983038"/>
    <mergeCell ref="IBO983038:IBQ983038"/>
    <mergeCell ref="ILK983038:ILM983038"/>
    <mergeCell ref="IVG983038:IVI983038"/>
    <mergeCell ref="JFC983038:JFE983038"/>
    <mergeCell ref="JOY983038:JPA983038"/>
    <mergeCell ref="JYU983038:JYW983038"/>
    <mergeCell ref="KIQ983038:KIS983038"/>
    <mergeCell ref="KSM983038:KSO983038"/>
    <mergeCell ref="LCI983038:LCK983038"/>
    <mergeCell ref="LME983038:LMG983038"/>
    <mergeCell ref="LWA983038:LWC983038"/>
    <mergeCell ref="MFW983038:MFY983038"/>
    <mergeCell ref="MPS983038:MPU983038"/>
    <mergeCell ref="MZO983038:MZQ983038"/>
    <mergeCell ref="NJK983038:NJM983038"/>
    <mergeCell ref="NTG983038:NTI983038"/>
    <mergeCell ref="ODC983038:ODE983038"/>
    <mergeCell ref="OMY983038:ONA983038"/>
    <mergeCell ref="OWU983038:OWW983038"/>
    <mergeCell ref="PGQ983038:PGS983038"/>
    <mergeCell ref="PQM983038:PQO983038"/>
    <mergeCell ref="QAI983038:QAK983038"/>
    <mergeCell ref="QKE983038:QKG983038"/>
    <mergeCell ref="QUA983038:QUC983038"/>
    <mergeCell ref="RDW983038:RDY983038"/>
    <mergeCell ref="RNS983038:RNU983038"/>
    <mergeCell ref="RXO983038:RXQ983038"/>
    <mergeCell ref="SHK983038:SHM983038"/>
    <mergeCell ref="SRG983038:SRI983038"/>
    <mergeCell ref="TBC983038:TBE983038"/>
    <mergeCell ref="TKY983038:TLA983038"/>
    <mergeCell ref="TUU983038:TUW983038"/>
    <mergeCell ref="UEQ983038:UES983038"/>
    <mergeCell ref="UOM983038:UOO983038"/>
    <mergeCell ref="UYI983038:UYK983038"/>
    <mergeCell ref="VIE983038:VIG983038"/>
    <mergeCell ref="VSA983038:VSC983038"/>
    <mergeCell ref="WBW983038:WBY983038"/>
    <mergeCell ref="WLS983038:WLU983038"/>
    <mergeCell ref="WVO983038:WVQ983038"/>
    <mergeCell ref="I983043:K983043"/>
    <mergeCell ref="JC983043:JE983043"/>
    <mergeCell ref="SY983043:TA983043"/>
    <mergeCell ref="ACU983043:ACW983043"/>
    <mergeCell ref="AMQ983043:AMS983043"/>
    <mergeCell ref="AWM983043:AWO983043"/>
    <mergeCell ref="BGI983043:BGK983043"/>
    <mergeCell ref="BQE983043:BQG983043"/>
    <mergeCell ref="CAA983043:CAC983043"/>
    <mergeCell ref="CJW983043:CJY983043"/>
    <mergeCell ref="CTS983043:CTU983043"/>
    <mergeCell ref="DDO983043:DDQ983043"/>
    <mergeCell ref="DNK983043:DNM983043"/>
    <mergeCell ref="DXG983043:DXI983043"/>
    <mergeCell ref="EHC983043:EHE983043"/>
    <mergeCell ref="EQY983043:ERA983043"/>
    <mergeCell ref="FAU983043:FAW983043"/>
    <mergeCell ref="FKQ983043:FKS983043"/>
    <mergeCell ref="FUM983043:FUO983043"/>
    <mergeCell ref="GEI983043:GEK983043"/>
    <mergeCell ref="GOE983043:GOG983043"/>
    <mergeCell ref="GYA983043:GYC983043"/>
    <mergeCell ref="HHW983043:HHY983043"/>
    <mergeCell ref="HRS983043:HRU983043"/>
    <mergeCell ref="IBO983043:IBQ983043"/>
    <mergeCell ref="ILK983043:ILM983043"/>
    <mergeCell ref="IVG983043:IVI983043"/>
    <mergeCell ref="JFC983043:JFE983043"/>
    <mergeCell ref="JOY983043:JPA983043"/>
    <mergeCell ref="JYU983043:JYW983043"/>
    <mergeCell ref="KIQ983043:KIS983043"/>
    <mergeCell ref="KSM983043:KSO983043"/>
    <mergeCell ref="LCI983043:LCK983043"/>
    <mergeCell ref="LME983043:LMG983043"/>
    <mergeCell ref="LWA983043:LWC983043"/>
    <mergeCell ref="MFW983043:MFY983043"/>
    <mergeCell ref="MPS983043:MPU983043"/>
    <mergeCell ref="MZO983043:MZQ983043"/>
    <mergeCell ref="NJK983043:NJM983043"/>
    <mergeCell ref="NTG983043:NTI983043"/>
    <mergeCell ref="ODC983043:ODE983043"/>
    <mergeCell ref="OMY983043:ONA983043"/>
    <mergeCell ref="OWU983043:OWW983043"/>
    <mergeCell ref="PGQ983043:PGS983043"/>
    <mergeCell ref="PQM983043:PQO983043"/>
    <mergeCell ref="QAI983043:QAK983043"/>
    <mergeCell ref="QKE983043:QKG983043"/>
    <mergeCell ref="QUA983043:QUC983043"/>
    <mergeCell ref="RDW983043:RDY983043"/>
    <mergeCell ref="RNS983043:RNU983043"/>
    <mergeCell ref="RXO983043:RXQ983043"/>
    <mergeCell ref="SHK983043:SHM983043"/>
    <mergeCell ref="SRG983043:SRI983043"/>
    <mergeCell ref="TBC983043:TBE983043"/>
    <mergeCell ref="TKY983043:TLA983043"/>
    <mergeCell ref="TUU983043:TUW983043"/>
    <mergeCell ref="UEQ983043:UES983043"/>
    <mergeCell ref="UOM983043:UOO983043"/>
    <mergeCell ref="UYI983043:UYK983043"/>
    <mergeCell ref="VIE983043:VIG983043"/>
    <mergeCell ref="VSA983043:VSC983043"/>
    <mergeCell ref="WBW983043:WBY983043"/>
    <mergeCell ref="WLS983043:WLU983043"/>
    <mergeCell ref="WVO983043:WVQ983043"/>
    <mergeCell ref="I983044:K983044"/>
    <mergeCell ref="JC983044:JE983044"/>
    <mergeCell ref="SY983044:TA983044"/>
    <mergeCell ref="ACU983044:ACW983044"/>
    <mergeCell ref="AMQ983044:AMS983044"/>
    <mergeCell ref="AWM983044:AWO983044"/>
    <mergeCell ref="BGI983044:BGK983044"/>
    <mergeCell ref="BQE983044:BQG983044"/>
    <mergeCell ref="CAA983044:CAC983044"/>
    <mergeCell ref="CJW983044:CJY983044"/>
    <mergeCell ref="CTS983044:CTU983044"/>
    <mergeCell ref="DDO983044:DDQ983044"/>
    <mergeCell ref="DNK983044:DNM983044"/>
    <mergeCell ref="DXG983044:DXI983044"/>
    <mergeCell ref="EHC983044:EHE983044"/>
    <mergeCell ref="EQY983044:ERA983044"/>
    <mergeCell ref="FAU983044:FAW983044"/>
    <mergeCell ref="FKQ983044:FKS983044"/>
    <mergeCell ref="FUM983044:FUO983044"/>
    <mergeCell ref="GEI983044:GEK983044"/>
    <mergeCell ref="GOE983044:GOG983044"/>
    <mergeCell ref="GYA983044:GYC983044"/>
    <mergeCell ref="HHW983044:HHY983044"/>
    <mergeCell ref="HRS983044:HRU983044"/>
    <mergeCell ref="IBO983044:IBQ983044"/>
    <mergeCell ref="ILK983044:ILM983044"/>
    <mergeCell ref="IVG983044:IVI983044"/>
    <mergeCell ref="JFC983044:JFE983044"/>
    <mergeCell ref="JOY983044:JPA983044"/>
    <mergeCell ref="JYU983044:JYW983044"/>
    <mergeCell ref="KIQ983044:KIS983044"/>
    <mergeCell ref="KSM983044:KSO983044"/>
    <mergeCell ref="LCI983044:LCK983044"/>
    <mergeCell ref="LME983044:LMG983044"/>
    <mergeCell ref="LWA983044:LWC983044"/>
    <mergeCell ref="MFW983044:MFY983044"/>
    <mergeCell ref="MPS983044:MPU983044"/>
    <mergeCell ref="MZO983044:MZQ983044"/>
    <mergeCell ref="NJK983044:NJM983044"/>
    <mergeCell ref="NTG983044:NTI983044"/>
    <mergeCell ref="ODC983044:ODE983044"/>
    <mergeCell ref="OMY983044:ONA983044"/>
    <mergeCell ref="OWU983044:OWW983044"/>
    <mergeCell ref="PGQ983044:PGS983044"/>
    <mergeCell ref="PQM983044:PQO983044"/>
    <mergeCell ref="QAI983044:QAK983044"/>
    <mergeCell ref="QKE983044:QKG983044"/>
    <mergeCell ref="QUA983044:QUC983044"/>
    <mergeCell ref="RDW983044:RDY983044"/>
    <mergeCell ref="RNS983044:RNU983044"/>
    <mergeCell ref="RXO983044:RXQ983044"/>
    <mergeCell ref="SHK983044:SHM983044"/>
    <mergeCell ref="SRG983044:SRI983044"/>
    <mergeCell ref="TBC983044:TBE983044"/>
    <mergeCell ref="TKY983044:TLA983044"/>
    <mergeCell ref="TUU983044:TUW983044"/>
    <mergeCell ref="UEQ983044:UES983044"/>
    <mergeCell ref="UOM983044:UOO983044"/>
    <mergeCell ref="UYI983044:UYK983044"/>
    <mergeCell ref="VIE983044:VIG983044"/>
    <mergeCell ref="VSA983044:VSC983044"/>
    <mergeCell ref="WBW983044:WBY983044"/>
    <mergeCell ref="WLS983044:WLU983044"/>
    <mergeCell ref="WVO983044:WVQ983044"/>
    <mergeCell ref="I983045:K983045"/>
    <mergeCell ref="JC983045:JE983045"/>
    <mergeCell ref="SY983045:TA983045"/>
    <mergeCell ref="ACU983045:ACW983045"/>
    <mergeCell ref="AMQ983045:AMS983045"/>
    <mergeCell ref="AWM983045:AWO983045"/>
    <mergeCell ref="BGI983045:BGK983045"/>
    <mergeCell ref="BQE983045:BQG983045"/>
    <mergeCell ref="CAA983045:CAC983045"/>
    <mergeCell ref="CJW983045:CJY983045"/>
    <mergeCell ref="CTS983045:CTU983045"/>
    <mergeCell ref="DDO983045:DDQ983045"/>
    <mergeCell ref="DNK983045:DNM983045"/>
    <mergeCell ref="DXG983045:DXI983045"/>
    <mergeCell ref="EHC983045:EHE983045"/>
    <mergeCell ref="EQY983045:ERA983045"/>
    <mergeCell ref="FAU983045:FAW983045"/>
    <mergeCell ref="FKQ983045:FKS983045"/>
    <mergeCell ref="FUM983045:FUO983045"/>
    <mergeCell ref="GEI983045:GEK983045"/>
    <mergeCell ref="GOE983045:GOG983045"/>
    <mergeCell ref="GYA983045:GYC983045"/>
    <mergeCell ref="HHW983045:HHY983045"/>
    <mergeCell ref="HRS983045:HRU983045"/>
    <mergeCell ref="IBO983045:IBQ983045"/>
    <mergeCell ref="ILK983045:ILM983045"/>
    <mergeCell ref="IVG983045:IVI983045"/>
    <mergeCell ref="JFC983045:JFE983045"/>
    <mergeCell ref="JOY983045:JPA983045"/>
    <mergeCell ref="JYU983045:JYW983045"/>
    <mergeCell ref="KIQ983045:KIS983045"/>
    <mergeCell ref="KSM983045:KSO983045"/>
    <mergeCell ref="LCI983045:LCK983045"/>
    <mergeCell ref="LME983045:LMG983045"/>
    <mergeCell ref="LWA983045:LWC983045"/>
    <mergeCell ref="MFW983045:MFY983045"/>
    <mergeCell ref="MPS983045:MPU983045"/>
    <mergeCell ref="MZO983045:MZQ983045"/>
    <mergeCell ref="NJK983045:NJM983045"/>
    <mergeCell ref="NTG983045:NTI983045"/>
    <mergeCell ref="ODC983045:ODE983045"/>
    <mergeCell ref="OMY983045:ONA983045"/>
    <mergeCell ref="OWU983045:OWW983045"/>
    <mergeCell ref="PGQ983045:PGS983045"/>
    <mergeCell ref="PQM983045:PQO983045"/>
    <mergeCell ref="QAI983045:QAK983045"/>
    <mergeCell ref="QKE983045:QKG983045"/>
    <mergeCell ref="QUA983045:QUC983045"/>
    <mergeCell ref="RDW983045:RDY983045"/>
    <mergeCell ref="RNS983045:RNU983045"/>
    <mergeCell ref="RXO983045:RXQ983045"/>
    <mergeCell ref="SHK983045:SHM983045"/>
    <mergeCell ref="SRG983045:SRI983045"/>
    <mergeCell ref="TBC983045:TBE983045"/>
    <mergeCell ref="TKY983045:TLA983045"/>
    <mergeCell ref="TUU983045:TUW983045"/>
    <mergeCell ref="UEQ983045:UES983045"/>
    <mergeCell ref="UOM983045:UOO983045"/>
    <mergeCell ref="UYI983045:UYK983045"/>
    <mergeCell ref="VIE983045:VIG983045"/>
    <mergeCell ref="VSA983045:VSC983045"/>
    <mergeCell ref="WBW983045:WBY983045"/>
    <mergeCell ref="WLS983045:WLU983045"/>
    <mergeCell ref="WVO983045:WVQ983045"/>
    <mergeCell ref="I983046:K983046"/>
    <mergeCell ref="JC983046:JE983046"/>
    <mergeCell ref="SY983046:TA983046"/>
    <mergeCell ref="ACU983046:ACW983046"/>
    <mergeCell ref="AMQ983046:AMS983046"/>
    <mergeCell ref="AWM983046:AWO983046"/>
    <mergeCell ref="BGI983046:BGK983046"/>
    <mergeCell ref="BQE983046:BQG983046"/>
    <mergeCell ref="CAA983046:CAC983046"/>
    <mergeCell ref="CJW983046:CJY983046"/>
    <mergeCell ref="CTS983046:CTU983046"/>
    <mergeCell ref="DDO983046:DDQ983046"/>
    <mergeCell ref="DNK983046:DNM983046"/>
    <mergeCell ref="DXG983046:DXI983046"/>
    <mergeCell ref="EHC983046:EHE983046"/>
    <mergeCell ref="EQY983046:ERA983046"/>
    <mergeCell ref="FAU983046:FAW983046"/>
    <mergeCell ref="FKQ983046:FKS983046"/>
    <mergeCell ref="FUM983046:FUO983046"/>
    <mergeCell ref="GEI983046:GEK983046"/>
    <mergeCell ref="GOE983046:GOG983046"/>
    <mergeCell ref="GYA983046:GYC983046"/>
    <mergeCell ref="HHW983046:HHY983046"/>
    <mergeCell ref="HRS983046:HRU983046"/>
    <mergeCell ref="IBO983046:IBQ983046"/>
    <mergeCell ref="ILK983046:ILM983046"/>
    <mergeCell ref="IVG983046:IVI983046"/>
    <mergeCell ref="JFC983046:JFE983046"/>
    <mergeCell ref="JOY983046:JPA983046"/>
    <mergeCell ref="JYU983046:JYW983046"/>
    <mergeCell ref="KIQ983046:KIS983046"/>
    <mergeCell ref="KSM983046:KSO983046"/>
    <mergeCell ref="LCI983046:LCK983046"/>
    <mergeCell ref="LME983046:LMG983046"/>
    <mergeCell ref="LWA983046:LWC983046"/>
    <mergeCell ref="MFW983046:MFY983046"/>
    <mergeCell ref="MPS983046:MPU983046"/>
    <mergeCell ref="MZO983046:MZQ983046"/>
    <mergeCell ref="NJK983046:NJM983046"/>
    <mergeCell ref="NTG983046:NTI983046"/>
    <mergeCell ref="ODC983046:ODE983046"/>
    <mergeCell ref="OMY983046:ONA983046"/>
    <mergeCell ref="OWU983046:OWW983046"/>
    <mergeCell ref="PGQ983046:PGS983046"/>
    <mergeCell ref="PQM983046:PQO983046"/>
    <mergeCell ref="QAI983046:QAK983046"/>
    <mergeCell ref="QKE983046:QKG983046"/>
    <mergeCell ref="QUA983046:QUC983046"/>
    <mergeCell ref="RDW983046:RDY983046"/>
    <mergeCell ref="RNS983046:RNU983046"/>
    <mergeCell ref="RXO983046:RXQ983046"/>
    <mergeCell ref="SHK983046:SHM983046"/>
    <mergeCell ref="SRG983046:SRI983046"/>
    <mergeCell ref="TBC983046:TBE983046"/>
    <mergeCell ref="TKY983046:TLA983046"/>
    <mergeCell ref="TUU983046:TUW983046"/>
    <mergeCell ref="UEQ983046:UES983046"/>
    <mergeCell ref="UOM983046:UOO983046"/>
    <mergeCell ref="UYI983046:UYK983046"/>
    <mergeCell ref="VIE983046:VIG983046"/>
    <mergeCell ref="VSA983046:VSC983046"/>
    <mergeCell ref="WBW983046:WBY983046"/>
    <mergeCell ref="WLS983046:WLU983046"/>
    <mergeCell ref="WVO983046:WVQ983046"/>
    <mergeCell ref="I983055:K983055"/>
    <mergeCell ref="JC983055:JE983055"/>
    <mergeCell ref="SY983055:TA983055"/>
    <mergeCell ref="ACU983055:ACW983055"/>
    <mergeCell ref="AMQ983055:AMS983055"/>
    <mergeCell ref="AWM983055:AWO983055"/>
    <mergeCell ref="BGI983055:BGK983055"/>
    <mergeCell ref="BQE983055:BQG983055"/>
    <mergeCell ref="CAA983055:CAC983055"/>
    <mergeCell ref="CJW983055:CJY983055"/>
    <mergeCell ref="CTS983055:CTU983055"/>
    <mergeCell ref="DDO983055:DDQ983055"/>
    <mergeCell ref="DNK983055:DNM983055"/>
    <mergeCell ref="DXG983055:DXI983055"/>
    <mergeCell ref="EHC983055:EHE983055"/>
    <mergeCell ref="EQY983055:ERA983055"/>
    <mergeCell ref="FAU983055:FAW983055"/>
    <mergeCell ref="FKQ983055:FKS983055"/>
    <mergeCell ref="FUM983055:FUO983055"/>
    <mergeCell ref="GEI983055:GEK983055"/>
    <mergeCell ref="GOE983055:GOG983055"/>
    <mergeCell ref="GYA983055:GYC983055"/>
    <mergeCell ref="HHW983055:HHY983055"/>
    <mergeCell ref="HRS983055:HRU983055"/>
    <mergeCell ref="IBO983055:IBQ983055"/>
    <mergeCell ref="ILK983055:ILM983055"/>
    <mergeCell ref="IVG983055:IVI983055"/>
    <mergeCell ref="JFC983055:JFE983055"/>
    <mergeCell ref="JOY983055:JPA983055"/>
    <mergeCell ref="JYU983055:JYW983055"/>
    <mergeCell ref="KIQ983055:KIS983055"/>
    <mergeCell ref="KSM983055:KSO983055"/>
    <mergeCell ref="LCI983055:LCK983055"/>
    <mergeCell ref="LME983055:LMG983055"/>
    <mergeCell ref="LWA983055:LWC983055"/>
    <mergeCell ref="MFW983055:MFY983055"/>
    <mergeCell ref="MPS983055:MPU983055"/>
    <mergeCell ref="MZO983055:MZQ983055"/>
    <mergeCell ref="NJK983055:NJM983055"/>
    <mergeCell ref="NTG983055:NTI983055"/>
    <mergeCell ref="ODC983055:ODE983055"/>
    <mergeCell ref="OMY983055:ONA983055"/>
    <mergeCell ref="OWU983055:OWW983055"/>
    <mergeCell ref="PGQ983055:PGS983055"/>
    <mergeCell ref="PQM983055:PQO983055"/>
    <mergeCell ref="QAI983055:QAK983055"/>
    <mergeCell ref="QKE983055:QKG983055"/>
    <mergeCell ref="QUA983055:QUC983055"/>
    <mergeCell ref="RDW983055:RDY983055"/>
    <mergeCell ref="RNS983055:RNU983055"/>
    <mergeCell ref="RXO983055:RXQ983055"/>
    <mergeCell ref="SHK983055:SHM983055"/>
    <mergeCell ref="SRG983055:SRI983055"/>
    <mergeCell ref="TBC983055:TBE983055"/>
    <mergeCell ref="TKY983055:TLA983055"/>
    <mergeCell ref="TUU983055:TUW983055"/>
    <mergeCell ref="UEQ983055:UES983055"/>
    <mergeCell ref="UOM983055:UOO983055"/>
    <mergeCell ref="UYI983055:UYK983055"/>
    <mergeCell ref="VIE983055:VIG983055"/>
    <mergeCell ref="VSA983055:VSC983055"/>
    <mergeCell ref="WBW983055:WBY983055"/>
    <mergeCell ref="WLS983055:WLU983055"/>
    <mergeCell ref="WVO983055:WVQ983055"/>
    <mergeCell ref="A4:A5"/>
    <mergeCell ref="A65451:A65454"/>
    <mergeCell ref="A130987:A130990"/>
    <mergeCell ref="A196523:A196526"/>
    <mergeCell ref="A262059:A262062"/>
    <mergeCell ref="A327595:A327598"/>
    <mergeCell ref="A393131:A393134"/>
    <mergeCell ref="A458667:A458670"/>
    <mergeCell ref="A524203:A524206"/>
    <mergeCell ref="A589739:A589742"/>
    <mergeCell ref="A655275:A655278"/>
    <mergeCell ref="A720811:A720814"/>
    <mergeCell ref="A786347:A786350"/>
    <mergeCell ref="A851883:A851886"/>
    <mergeCell ref="A917419:A917422"/>
    <mergeCell ref="A982955:A982958"/>
    <mergeCell ref="B4:B5"/>
    <mergeCell ref="B65451:B65454"/>
    <mergeCell ref="B130987:B130990"/>
    <mergeCell ref="B196523:B196526"/>
    <mergeCell ref="B262059:B262062"/>
    <mergeCell ref="B327595:B327598"/>
    <mergeCell ref="B393131:B393134"/>
    <mergeCell ref="B458667:B458670"/>
    <mergeCell ref="B524203:B524206"/>
    <mergeCell ref="B589739:B589742"/>
    <mergeCell ref="B655275:B655278"/>
    <mergeCell ref="B720811:B720814"/>
    <mergeCell ref="B786347:B786350"/>
    <mergeCell ref="B851883:B851886"/>
    <mergeCell ref="B917419:B917422"/>
    <mergeCell ref="B982955:B982958"/>
    <mergeCell ref="C65452:C65454"/>
    <mergeCell ref="C130988:C130990"/>
    <mergeCell ref="C196524:C196526"/>
    <mergeCell ref="C262060:C262062"/>
    <mergeCell ref="C327596:C327598"/>
    <mergeCell ref="C393132:C393134"/>
    <mergeCell ref="C458668:C458670"/>
    <mergeCell ref="C524204:C524206"/>
    <mergeCell ref="C589740:C589742"/>
    <mergeCell ref="C655276:C655278"/>
    <mergeCell ref="C720812:C720814"/>
    <mergeCell ref="C786348:C786350"/>
    <mergeCell ref="C851884:C851886"/>
    <mergeCell ref="C917420:C917422"/>
    <mergeCell ref="C982956:C982958"/>
    <mergeCell ref="D65452:D65454"/>
    <mergeCell ref="D130988:D130990"/>
    <mergeCell ref="D196524:D196526"/>
    <mergeCell ref="D262060:D262062"/>
    <mergeCell ref="D327596:D327598"/>
    <mergeCell ref="D393132:D393134"/>
    <mergeCell ref="D458668:D458670"/>
    <mergeCell ref="D524204:D524206"/>
    <mergeCell ref="D589740:D589742"/>
    <mergeCell ref="D655276:D655278"/>
    <mergeCell ref="D720812:D720814"/>
    <mergeCell ref="D786348:D786350"/>
    <mergeCell ref="D851884:D851886"/>
    <mergeCell ref="D917420:D917422"/>
    <mergeCell ref="D982956:D982958"/>
    <mergeCell ref="E65452:E65454"/>
    <mergeCell ref="E130988:E130990"/>
    <mergeCell ref="E196524:E196526"/>
    <mergeCell ref="E262060:E262062"/>
    <mergeCell ref="E327596:E327598"/>
    <mergeCell ref="E393132:E393134"/>
    <mergeCell ref="E458668:E458670"/>
    <mergeCell ref="E524204:E524206"/>
    <mergeCell ref="E589740:E589742"/>
    <mergeCell ref="E655276:E655278"/>
    <mergeCell ref="E720812:E720814"/>
    <mergeCell ref="E786348:E786350"/>
    <mergeCell ref="E851884:E851886"/>
    <mergeCell ref="E917420:E917422"/>
    <mergeCell ref="E982956:E982958"/>
    <mergeCell ref="F65452:F65454"/>
    <mergeCell ref="F130988:F130990"/>
    <mergeCell ref="F196524:F196526"/>
    <mergeCell ref="F262060:F262062"/>
    <mergeCell ref="F327596:F327598"/>
    <mergeCell ref="F393132:F393134"/>
    <mergeCell ref="F458668:F458670"/>
    <mergeCell ref="F524204:F524206"/>
    <mergeCell ref="F589740:F589742"/>
    <mergeCell ref="F655276:F655278"/>
    <mergeCell ref="F720812:F720814"/>
    <mergeCell ref="F786348:F786350"/>
    <mergeCell ref="F851884:F851886"/>
    <mergeCell ref="F917420:F917422"/>
    <mergeCell ref="F982956:F982958"/>
    <mergeCell ref="G65452:G65454"/>
    <mergeCell ref="G130988:G130990"/>
    <mergeCell ref="G196524:G196526"/>
    <mergeCell ref="G262060:G262062"/>
    <mergeCell ref="G327596:G327598"/>
    <mergeCell ref="G393132:G393134"/>
    <mergeCell ref="G458668:G458670"/>
    <mergeCell ref="G524204:G524206"/>
    <mergeCell ref="G589740:G589742"/>
    <mergeCell ref="G655276:G655278"/>
    <mergeCell ref="G720812:G720814"/>
    <mergeCell ref="G786348:G786350"/>
    <mergeCell ref="G851884:G851886"/>
    <mergeCell ref="G917420:G917422"/>
    <mergeCell ref="G982956:G982958"/>
    <mergeCell ref="H4:H5"/>
    <mergeCell ref="H65451:H65454"/>
    <mergeCell ref="H130987:H130990"/>
    <mergeCell ref="H196523:H196526"/>
    <mergeCell ref="H262059:H262062"/>
    <mergeCell ref="H327595:H327598"/>
    <mergeCell ref="H393131:H393134"/>
    <mergeCell ref="H458667:H458670"/>
    <mergeCell ref="H524203:H524206"/>
    <mergeCell ref="H589739:H589742"/>
    <mergeCell ref="H655275:H655278"/>
    <mergeCell ref="H720811:H720814"/>
    <mergeCell ref="H786347:H786350"/>
    <mergeCell ref="H851883:H851886"/>
    <mergeCell ref="H917419:H917422"/>
    <mergeCell ref="H982955:H982958"/>
    <mergeCell ref="I65452:I65454"/>
    <mergeCell ref="I130988:I130990"/>
    <mergeCell ref="I196524:I196526"/>
    <mergeCell ref="I262060:I262062"/>
    <mergeCell ref="I327596:I327598"/>
    <mergeCell ref="I393132:I393134"/>
    <mergeCell ref="I458668:I458670"/>
    <mergeCell ref="I524204:I524206"/>
    <mergeCell ref="I589740:I589742"/>
    <mergeCell ref="I655276:I655278"/>
    <mergeCell ref="I720812:I720814"/>
    <mergeCell ref="I786348:I786350"/>
    <mergeCell ref="I851884:I851886"/>
    <mergeCell ref="I917420:I917422"/>
    <mergeCell ref="I982956:I982958"/>
    <mergeCell ref="J65452:J65454"/>
    <mergeCell ref="J130988:J130990"/>
    <mergeCell ref="J196524:J196526"/>
    <mergeCell ref="J262060:J262062"/>
    <mergeCell ref="J327596:J327598"/>
    <mergeCell ref="J393132:J393134"/>
    <mergeCell ref="J458668:J458670"/>
    <mergeCell ref="J524204:J524206"/>
    <mergeCell ref="J589740:J589742"/>
    <mergeCell ref="J655276:J655278"/>
    <mergeCell ref="J720812:J720814"/>
    <mergeCell ref="J786348:J786350"/>
    <mergeCell ref="J851884:J851886"/>
    <mergeCell ref="J917420:J917422"/>
    <mergeCell ref="J982956:J982958"/>
    <mergeCell ref="K65452:K65454"/>
    <mergeCell ref="K130988:K130990"/>
    <mergeCell ref="K196524:K196526"/>
    <mergeCell ref="K262060:K262062"/>
    <mergeCell ref="K327596:K327598"/>
    <mergeCell ref="K393132:K393134"/>
    <mergeCell ref="K458668:K458670"/>
    <mergeCell ref="K524204:K524206"/>
    <mergeCell ref="K589740:K589742"/>
    <mergeCell ref="K655276:K655278"/>
    <mergeCell ref="K720812:K720814"/>
    <mergeCell ref="K786348:K786350"/>
    <mergeCell ref="K851884:K851886"/>
    <mergeCell ref="K917420:K917422"/>
    <mergeCell ref="K982956:K982958"/>
    <mergeCell ref="L4:L5"/>
    <mergeCell ref="L65451:L65454"/>
    <mergeCell ref="L130987:L130990"/>
    <mergeCell ref="L196523:L196526"/>
    <mergeCell ref="L262059:L262062"/>
    <mergeCell ref="L327595:L327598"/>
    <mergeCell ref="L393131:L393134"/>
    <mergeCell ref="L458667:L458670"/>
    <mergeCell ref="L524203:L524206"/>
    <mergeCell ref="L589739:L589742"/>
    <mergeCell ref="L655275:L655278"/>
    <mergeCell ref="L720811:L720814"/>
    <mergeCell ref="L786347:L786350"/>
    <mergeCell ref="L851883:L851886"/>
    <mergeCell ref="L917419:L917422"/>
    <mergeCell ref="L982955:L982958"/>
    <mergeCell ref="IU4:IU5"/>
    <mergeCell ref="IU65451:IU65454"/>
    <mergeCell ref="IU130987:IU130990"/>
    <mergeCell ref="IU196523:IU196526"/>
    <mergeCell ref="IU262059:IU262062"/>
    <mergeCell ref="IU327595:IU327598"/>
    <mergeCell ref="IU393131:IU393134"/>
    <mergeCell ref="IU458667:IU458670"/>
    <mergeCell ref="IU524203:IU524206"/>
    <mergeCell ref="IU589739:IU589742"/>
    <mergeCell ref="IU655275:IU655278"/>
    <mergeCell ref="IU720811:IU720814"/>
    <mergeCell ref="IU786347:IU786350"/>
    <mergeCell ref="IU851883:IU851886"/>
    <mergeCell ref="IU917419:IU917422"/>
    <mergeCell ref="IU982955:IU982958"/>
    <mergeCell ref="IV4:IV5"/>
    <mergeCell ref="IV65451:IV65454"/>
    <mergeCell ref="IV130987:IV130990"/>
    <mergeCell ref="IV196523:IV196526"/>
    <mergeCell ref="IV262059:IV262062"/>
    <mergeCell ref="IV327595:IV327598"/>
    <mergeCell ref="IV393131:IV393134"/>
    <mergeCell ref="IV458667:IV458670"/>
    <mergeCell ref="IV524203:IV524206"/>
    <mergeCell ref="IV589739:IV589742"/>
    <mergeCell ref="IV655275:IV655278"/>
    <mergeCell ref="IV720811:IV720814"/>
    <mergeCell ref="IV786347:IV786350"/>
    <mergeCell ref="IV851883:IV851886"/>
    <mergeCell ref="IV917419:IV917422"/>
    <mergeCell ref="IV982955:IV982958"/>
    <mergeCell ref="IW65452:IW65454"/>
    <mergeCell ref="IW130988:IW130990"/>
    <mergeCell ref="IW196524:IW196526"/>
    <mergeCell ref="IW262060:IW262062"/>
    <mergeCell ref="IW327596:IW327598"/>
    <mergeCell ref="IW393132:IW393134"/>
    <mergeCell ref="IW458668:IW458670"/>
    <mergeCell ref="IW524204:IW524206"/>
    <mergeCell ref="IW589740:IW589742"/>
    <mergeCell ref="IW655276:IW655278"/>
    <mergeCell ref="IW720812:IW720814"/>
    <mergeCell ref="IW786348:IW786350"/>
    <mergeCell ref="IW851884:IW851886"/>
    <mergeCell ref="IW917420:IW917422"/>
    <mergeCell ref="IW982956:IW982958"/>
    <mergeCell ref="IX65452:IX65454"/>
    <mergeCell ref="IX130988:IX130990"/>
    <mergeCell ref="IX196524:IX196526"/>
    <mergeCell ref="IX262060:IX262062"/>
    <mergeCell ref="IX327596:IX327598"/>
    <mergeCell ref="IX393132:IX393134"/>
    <mergeCell ref="IX458668:IX458670"/>
    <mergeCell ref="IX524204:IX524206"/>
    <mergeCell ref="IX589740:IX589742"/>
    <mergeCell ref="IX655276:IX655278"/>
    <mergeCell ref="IX720812:IX720814"/>
    <mergeCell ref="IX786348:IX786350"/>
    <mergeCell ref="IX851884:IX851886"/>
    <mergeCell ref="IX917420:IX917422"/>
    <mergeCell ref="IX982956:IX982958"/>
    <mergeCell ref="IY65452:IY65454"/>
    <mergeCell ref="IY130988:IY130990"/>
    <mergeCell ref="IY196524:IY196526"/>
    <mergeCell ref="IY262060:IY262062"/>
    <mergeCell ref="IY327596:IY327598"/>
    <mergeCell ref="IY393132:IY393134"/>
    <mergeCell ref="IY458668:IY458670"/>
    <mergeCell ref="IY524204:IY524206"/>
    <mergeCell ref="IY589740:IY589742"/>
    <mergeCell ref="IY655276:IY655278"/>
    <mergeCell ref="IY720812:IY720814"/>
    <mergeCell ref="IY786348:IY786350"/>
    <mergeCell ref="IY851884:IY851886"/>
    <mergeCell ref="IY917420:IY917422"/>
    <mergeCell ref="IY982956:IY982958"/>
    <mergeCell ref="IZ65452:IZ65454"/>
    <mergeCell ref="IZ130988:IZ130990"/>
    <mergeCell ref="IZ196524:IZ196526"/>
    <mergeCell ref="IZ262060:IZ262062"/>
    <mergeCell ref="IZ327596:IZ327598"/>
    <mergeCell ref="IZ393132:IZ393134"/>
    <mergeCell ref="IZ458668:IZ458670"/>
    <mergeCell ref="IZ524204:IZ524206"/>
    <mergeCell ref="IZ589740:IZ589742"/>
    <mergeCell ref="IZ655276:IZ655278"/>
    <mergeCell ref="IZ720812:IZ720814"/>
    <mergeCell ref="IZ786348:IZ786350"/>
    <mergeCell ref="IZ851884:IZ851886"/>
    <mergeCell ref="IZ917420:IZ917422"/>
    <mergeCell ref="IZ982956:IZ982958"/>
    <mergeCell ref="JA65452:JA65454"/>
    <mergeCell ref="JA130988:JA130990"/>
    <mergeCell ref="JA196524:JA196526"/>
    <mergeCell ref="JA262060:JA262062"/>
    <mergeCell ref="JA327596:JA327598"/>
    <mergeCell ref="JA393132:JA393134"/>
    <mergeCell ref="JA458668:JA458670"/>
    <mergeCell ref="JA524204:JA524206"/>
    <mergeCell ref="JA589740:JA589742"/>
    <mergeCell ref="JA655276:JA655278"/>
    <mergeCell ref="JA720812:JA720814"/>
    <mergeCell ref="JA786348:JA786350"/>
    <mergeCell ref="JA851884:JA851886"/>
    <mergeCell ref="JA917420:JA917422"/>
    <mergeCell ref="JA982956:JA982958"/>
    <mergeCell ref="JB4:JB5"/>
    <mergeCell ref="JB65451:JB65454"/>
    <mergeCell ref="JB130987:JB130990"/>
    <mergeCell ref="JB196523:JB196526"/>
    <mergeCell ref="JB262059:JB262062"/>
    <mergeCell ref="JB327595:JB327598"/>
    <mergeCell ref="JB393131:JB393134"/>
    <mergeCell ref="JB458667:JB458670"/>
    <mergeCell ref="JB524203:JB524206"/>
    <mergeCell ref="JB589739:JB589742"/>
    <mergeCell ref="JB655275:JB655278"/>
    <mergeCell ref="JB720811:JB720814"/>
    <mergeCell ref="JB786347:JB786350"/>
    <mergeCell ref="JB851883:JB851886"/>
    <mergeCell ref="JB917419:JB917422"/>
    <mergeCell ref="JB982955:JB982958"/>
    <mergeCell ref="JC65452:JC65454"/>
    <mergeCell ref="JC130988:JC130990"/>
    <mergeCell ref="JC196524:JC196526"/>
    <mergeCell ref="JC262060:JC262062"/>
    <mergeCell ref="JC327596:JC327598"/>
    <mergeCell ref="JC393132:JC393134"/>
    <mergeCell ref="JC458668:JC458670"/>
    <mergeCell ref="JC524204:JC524206"/>
    <mergeCell ref="JC589740:JC589742"/>
    <mergeCell ref="JC655276:JC655278"/>
    <mergeCell ref="JC720812:JC720814"/>
    <mergeCell ref="JC786348:JC786350"/>
    <mergeCell ref="JC851884:JC851886"/>
    <mergeCell ref="JC917420:JC917422"/>
    <mergeCell ref="JC982956:JC982958"/>
    <mergeCell ref="JD65452:JD65454"/>
    <mergeCell ref="JD130988:JD130990"/>
    <mergeCell ref="JD196524:JD196526"/>
    <mergeCell ref="JD262060:JD262062"/>
    <mergeCell ref="JD327596:JD327598"/>
    <mergeCell ref="JD393132:JD393134"/>
    <mergeCell ref="JD458668:JD458670"/>
    <mergeCell ref="JD524204:JD524206"/>
    <mergeCell ref="JD589740:JD589742"/>
    <mergeCell ref="JD655276:JD655278"/>
    <mergeCell ref="JD720812:JD720814"/>
    <mergeCell ref="JD786348:JD786350"/>
    <mergeCell ref="JD851884:JD851886"/>
    <mergeCell ref="JD917420:JD917422"/>
    <mergeCell ref="JD982956:JD982958"/>
    <mergeCell ref="JE65452:JE65454"/>
    <mergeCell ref="JE130988:JE130990"/>
    <mergeCell ref="JE196524:JE196526"/>
    <mergeCell ref="JE262060:JE262062"/>
    <mergeCell ref="JE327596:JE327598"/>
    <mergeCell ref="JE393132:JE393134"/>
    <mergeCell ref="JE458668:JE458670"/>
    <mergeCell ref="JE524204:JE524206"/>
    <mergeCell ref="JE589740:JE589742"/>
    <mergeCell ref="JE655276:JE655278"/>
    <mergeCell ref="JE720812:JE720814"/>
    <mergeCell ref="JE786348:JE786350"/>
    <mergeCell ref="JE851884:JE851886"/>
    <mergeCell ref="JE917420:JE917422"/>
    <mergeCell ref="JE982956:JE982958"/>
    <mergeCell ref="JF4:JF5"/>
    <mergeCell ref="JF65451:JF65454"/>
    <mergeCell ref="JF130987:JF130990"/>
    <mergeCell ref="JF196523:JF196526"/>
    <mergeCell ref="JF262059:JF262062"/>
    <mergeCell ref="JF327595:JF327598"/>
    <mergeCell ref="JF393131:JF393134"/>
    <mergeCell ref="JF458667:JF458670"/>
    <mergeCell ref="JF524203:JF524206"/>
    <mergeCell ref="JF589739:JF589742"/>
    <mergeCell ref="JF655275:JF655278"/>
    <mergeCell ref="JF720811:JF720814"/>
    <mergeCell ref="JF786347:JF786350"/>
    <mergeCell ref="JF851883:JF851886"/>
    <mergeCell ref="JF917419:JF917422"/>
    <mergeCell ref="JF982955:JF982958"/>
    <mergeCell ref="SQ4:SQ5"/>
    <mergeCell ref="SQ65451:SQ65454"/>
    <mergeCell ref="SQ130987:SQ130990"/>
    <mergeCell ref="SQ196523:SQ196526"/>
    <mergeCell ref="SQ262059:SQ262062"/>
    <mergeCell ref="SQ327595:SQ327598"/>
    <mergeCell ref="SQ393131:SQ393134"/>
    <mergeCell ref="SQ458667:SQ458670"/>
    <mergeCell ref="SQ524203:SQ524206"/>
    <mergeCell ref="SQ589739:SQ589742"/>
    <mergeCell ref="SQ655275:SQ655278"/>
    <mergeCell ref="SQ720811:SQ720814"/>
    <mergeCell ref="SQ786347:SQ786350"/>
    <mergeCell ref="SQ851883:SQ851886"/>
    <mergeCell ref="SQ917419:SQ917422"/>
    <mergeCell ref="SQ982955:SQ982958"/>
    <mergeCell ref="SR4:SR5"/>
    <mergeCell ref="SR65451:SR65454"/>
    <mergeCell ref="SR130987:SR130990"/>
    <mergeCell ref="SR196523:SR196526"/>
    <mergeCell ref="SR262059:SR262062"/>
    <mergeCell ref="SR327595:SR327598"/>
    <mergeCell ref="SR393131:SR393134"/>
    <mergeCell ref="SR458667:SR458670"/>
    <mergeCell ref="SR524203:SR524206"/>
    <mergeCell ref="SR589739:SR589742"/>
    <mergeCell ref="SR655275:SR655278"/>
    <mergeCell ref="SR720811:SR720814"/>
    <mergeCell ref="SR786347:SR786350"/>
    <mergeCell ref="SR851883:SR851886"/>
    <mergeCell ref="SR917419:SR917422"/>
    <mergeCell ref="SR982955:SR982958"/>
    <mergeCell ref="SS65452:SS65454"/>
    <mergeCell ref="SS130988:SS130990"/>
    <mergeCell ref="SS196524:SS196526"/>
    <mergeCell ref="SS262060:SS262062"/>
    <mergeCell ref="SS327596:SS327598"/>
    <mergeCell ref="SS393132:SS393134"/>
    <mergeCell ref="SS458668:SS458670"/>
    <mergeCell ref="SS524204:SS524206"/>
    <mergeCell ref="SS589740:SS589742"/>
    <mergeCell ref="SS655276:SS655278"/>
    <mergeCell ref="SS720812:SS720814"/>
    <mergeCell ref="SS786348:SS786350"/>
    <mergeCell ref="SS851884:SS851886"/>
    <mergeCell ref="SS917420:SS917422"/>
    <mergeCell ref="SS982956:SS982958"/>
    <mergeCell ref="ST65452:ST65454"/>
    <mergeCell ref="ST130988:ST130990"/>
    <mergeCell ref="ST196524:ST196526"/>
    <mergeCell ref="ST262060:ST262062"/>
    <mergeCell ref="ST327596:ST327598"/>
    <mergeCell ref="ST393132:ST393134"/>
    <mergeCell ref="ST458668:ST458670"/>
    <mergeCell ref="ST524204:ST524206"/>
    <mergeCell ref="ST589740:ST589742"/>
    <mergeCell ref="ST655276:ST655278"/>
    <mergeCell ref="ST720812:ST720814"/>
    <mergeCell ref="ST786348:ST786350"/>
    <mergeCell ref="ST851884:ST851886"/>
    <mergeCell ref="ST917420:ST917422"/>
    <mergeCell ref="ST982956:ST982958"/>
    <mergeCell ref="SU65452:SU65454"/>
    <mergeCell ref="SU130988:SU130990"/>
    <mergeCell ref="SU196524:SU196526"/>
    <mergeCell ref="SU262060:SU262062"/>
    <mergeCell ref="SU327596:SU327598"/>
    <mergeCell ref="SU393132:SU393134"/>
    <mergeCell ref="SU458668:SU458670"/>
    <mergeCell ref="SU524204:SU524206"/>
    <mergeCell ref="SU589740:SU589742"/>
    <mergeCell ref="SU655276:SU655278"/>
    <mergeCell ref="SU720812:SU720814"/>
    <mergeCell ref="SU786348:SU786350"/>
    <mergeCell ref="SU851884:SU851886"/>
    <mergeCell ref="SU917420:SU917422"/>
    <mergeCell ref="SU982956:SU982958"/>
    <mergeCell ref="SV65452:SV65454"/>
    <mergeCell ref="SV130988:SV130990"/>
    <mergeCell ref="SV196524:SV196526"/>
    <mergeCell ref="SV262060:SV262062"/>
    <mergeCell ref="SV327596:SV327598"/>
    <mergeCell ref="SV393132:SV393134"/>
    <mergeCell ref="SV458668:SV458670"/>
    <mergeCell ref="SV524204:SV524206"/>
    <mergeCell ref="SV589740:SV589742"/>
    <mergeCell ref="SV655276:SV655278"/>
    <mergeCell ref="SV720812:SV720814"/>
    <mergeCell ref="SV786348:SV786350"/>
    <mergeCell ref="SV851884:SV851886"/>
    <mergeCell ref="SV917420:SV917422"/>
    <mergeCell ref="SV982956:SV982958"/>
    <mergeCell ref="SW65452:SW65454"/>
    <mergeCell ref="SW130988:SW130990"/>
    <mergeCell ref="SW196524:SW196526"/>
    <mergeCell ref="SW262060:SW262062"/>
    <mergeCell ref="SW327596:SW327598"/>
    <mergeCell ref="SW393132:SW393134"/>
    <mergeCell ref="SW458668:SW458670"/>
    <mergeCell ref="SW524204:SW524206"/>
    <mergeCell ref="SW589740:SW589742"/>
    <mergeCell ref="SW655276:SW655278"/>
    <mergeCell ref="SW720812:SW720814"/>
    <mergeCell ref="SW786348:SW786350"/>
    <mergeCell ref="SW851884:SW851886"/>
    <mergeCell ref="SW917420:SW917422"/>
    <mergeCell ref="SW982956:SW982958"/>
    <mergeCell ref="SX4:SX5"/>
    <mergeCell ref="SX65451:SX65454"/>
    <mergeCell ref="SX130987:SX130990"/>
    <mergeCell ref="SX196523:SX196526"/>
    <mergeCell ref="SX262059:SX262062"/>
    <mergeCell ref="SX327595:SX327598"/>
    <mergeCell ref="SX393131:SX393134"/>
    <mergeCell ref="SX458667:SX458670"/>
    <mergeCell ref="SX524203:SX524206"/>
    <mergeCell ref="SX589739:SX589742"/>
    <mergeCell ref="SX655275:SX655278"/>
    <mergeCell ref="SX720811:SX720814"/>
    <mergeCell ref="SX786347:SX786350"/>
    <mergeCell ref="SX851883:SX851886"/>
    <mergeCell ref="SX917419:SX917422"/>
    <mergeCell ref="SX982955:SX982958"/>
    <mergeCell ref="SY65452:SY65454"/>
    <mergeCell ref="SY130988:SY130990"/>
    <mergeCell ref="SY196524:SY196526"/>
    <mergeCell ref="SY262060:SY262062"/>
    <mergeCell ref="SY327596:SY327598"/>
    <mergeCell ref="SY393132:SY393134"/>
    <mergeCell ref="SY458668:SY458670"/>
    <mergeCell ref="SY524204:SY524206"/>
    <mergeCell ref="SY589740:SY589742"/>
    <mergeCell ref="SY655276:SY655278"/>
    <mergeCell ref="SY720812:SY720814"/>
    <mergeCell ref="SY786348:SY786350"/>
    <mergeCell ref="SY851884:SY851886"/>
    <mergeCell ref="SY917420:SY917422"/>
    <mergeCell ref="SY982956:SY982958"/>
    <mergeCell ref="SZ65452:SZ65454"/>
    <mergeCell ref="SZ130988:SZ130990"/>
    <mergeCell ref="SZ196524:SZ196526"/>
    <mergeCell ref="SZ262060:SZ262062"/>
    <mergeCell ref="SZ327596:SZ327598"/>
    <mergeCell ref="SZ393132:SZ393134"/>
    <mergeCell ref="SZ458668:SZ458670"/>
    <mergeCell ref="SZ524204:SZ524206"/>
    <mergeCell ref="SZ589740:SZ589742"/>
    <mergeCell ref="SZ655276:SZ655278"/>
    <mergeCell ref="SZ720812:SZ720814"/>
    <mergeCell ref="SZ786348:SZ786350"/>
    <mergeCell ref="SZ851884:SZ851886"/>
    <mergeCell ref="SZ917420:SZ917422"/>
    <mergeCell ref="SZ982956:SZ982958"/>
    <mergeCell ref="TA65452:TA65454"/>
    <mergeCell ref="TA130988:TA130990"/>
    <mergeCell ref="TA196524:TA196526"/>
    <mergeCell ref="TA262060:TA262062"/>
    <mergeCell ref="TA327596:TA327598"/>
    <mergeCell ref="TA393132:TA393134"/>
    <mergeCell ref="TA458668:TA458670"/>
    <mergeCell ref="TA524204:TA524206"/>
    <mergeCell ref="TA589740:TA589742"/>
    <mergeCell ref="TA655276:TA655278"/>
    <mergeCell ref="TA720812:TA720814"/>
    <mergeCell ref="TA786348:TA786350"/>
    <mergeCell ref="TA851884:TA851886"/>
    <mergeCell ref="TA917420:TA917422"/>
    <mergeCell ref="TA982956:TA982958"/>
    <mergeCell ref="TB4:TB5"/>
    <mergeCell ref="TB65451:TB65454"/>
    <mergeCell ref="TB130987:TB130990"/>
    <mergeCell ref="TB196523:TB196526"/>
    <mergeCell ref="TB262059:TB262062"/>
    <mergeCell ref="TB327595:TB327598"/>
    <mergeCell ref="TB393131:TB393134"/>
    <mergeCell ref="TB458667:TB458670"/>
    <mergeCell ref="TB524203:TB524206"/>
    <mergeCell ref="TB589739:TB589742"/>
    <mergeCell ref="TB655275:TB655278"/>
    <mergeCell ref="TB720811:TB720814"/>
    <mergeCell ref="TB786347:TB786350"/>
    <mergeCell ref="TB851883:TB851886"/>
    <mergeCell ref="TB917419:TB917422"/>
    <mergeCell ref="TB982955:TB982958"/>
    <mergeCell ref="ACM4:ACM5"/>
    <mergeCell ref="ACM65451:ACM65454"/>
    <mergeCell ref="ACM130987:ACM130990"/>
    <mergeCell ref="ACM196523:ACM196526"/>
    <mergeCell ref="ACM262059:ACM262062"/>
    <mergeCell ref="ACM327595:ACM327598"/>
    <mergeCell ref="ACM393131:ACM393134"/>
    <mergeCell ref="ACM458667:ACM458670"/>
    <mergeCell ref="ACM524203:ACM524206"/>
    <mergeCell ref="ACM589739:ACM589742"/>
    <mergeCell ref="ACM655275:ACM655278"/>
    <mergeCell ref="ACM720811:ACM720814"/>
    <mergeCell ref="ACM786347:ACM786350"/>
    <mergeCell ref="ACM851883:ACM851886"/>
    <mergeCell ref="ACM917419:ACM917422"/>
    <mergeCell ref="ACM982955:ACM982958"/>
    <mergeCell ref="ACN4:ACN5"/>
    <mergeCell ref="ACN65451:ACN65454"/>
    <mergeCell ref="ACN130987:ACN130990"/>
    <mergeCell ref="ACN196523:ACN196526"/>
    <mergeCell ref="ACN262059:ACN262062"/>
    <mergeCell ref="ACN327595:ACN327598"/>
    <mergeCell ref="ACN393131:ACN393134"/>
    <mergeCell ref="ACN458667:ACN458670"/>
    <mergeCell ref="ACN524203:ACN524206"/>
    <mergeCell ref="ACN589739:ACN589742"/>
    <mergeCell ref="ACN655275:ACN655278"/>
    <mergeCell ref="ACN720811:ACN720814"/>
    <mergeCell ref="ACN786347:ACN786350"/>
    <mergeCell ref="ACN851883:ACN851886"/>
    <mergeCell ref="ACN917419:ACN917422"/>
    <mergeCell ref="ACN982955:ACN982958"/>
    <mergeCell ref="ACO65452:ACO65454"/>
    <mergeCell ref="ACO130988:ACO130990"/>
    <mergeCell ref="ACO196524:ACO196526"/>
    <mergeCell ref="ACO262060:ACO262062"/>
    <mergeCell ref="ACO327596:ACO327598"/>
    <mergeCell ref="ACO393132:ACO393134"/>
    <mergeCell ref="ACO458668:ACO458670"/>
    <mergeCell ref="ACO524204:ACO524206"/>
    <mergeCell ref="ACO589740:ACO589742"/>
    <mergeCell ref="ACO655276:ACO655278"/>
    <mergeCell ref="ACO720812:ACO720814"/>
    <mergeCell ref="ACO786348:ACO786350"/>
    <mergeCell ref="ACO851884:ACO851886"/>
    <mergeCell ref="ACO917420:ACO917422"/>
    <mergeCell ref="ACO982956:ACO982958"/>
    <mergeCell ref="ACP65452:ACP65454"/>
    <mergeCell ref="ACP130988:ACP130990"/>
    <mergeCell ref="ACP196524:ACP196526"/>
    <mergeCell ref="ACP262060:ACP262062"/>
    <mergeCell ref="ACP327596:ACP327598"/>
    <mergeCell ref="ACP393132:ACP393134"/>
    <mergeCell ref="ACP458668:ACP458670"/>
    <mergeCell ref="ACP524204:ACP524206"/>
    <mergeCell ref="ACP589740:ACP589742"/>
    <mergeCell ref="ACP655276:ACP655278"/>
    <mergeCell ref="ACP720812:ACP720814"/>
    <mergeCell ref="ACP786348:ACP786350"/>
    <mergeCell ref="ACP851884:ACP851886"/>
    <mergeCell ref="ACP917420:ACP917422"/>
    <mergeCell ref="ACP982956:ACP982958"/>
    <mergeCell ref="ACQ65452:ACQ65454"/>
    <mergeCell ref="ACQ130988:ACQ130990"/>
    <mergeCell ref="ACQ196524:ACQ196526"/>
    <mergeCell ref="ACQ262060:ACQ262062"/>
    <mergeCell ref="ACQ327596:ACQ327598"/>
    <mergeCell ref="ACQ393132:ACQ393134"/>
    <mergeCell ref="ACQ458668:ACQ458670"/>
    <mergeCell ref="ACQ524204:ACQ524206"/>
    <mergeCell ref="ACQ589740:ACQ589742"/>
    <mergeCell ref="ACQ655276:ACQ655278"/>
    <mergeCell ref="ACQ720812:ACQ720814"/>
    <mergeCell ref="ACQ786348:ACQ786350"/>
    <mergeCell ref="ACQ851884:ACQ851886"/>
    <mergeCell ref="ACQ917420:ACQ917422"/>
    <mergeCell ref="ACQ982956:ACQ982958"/>
    <mergeCell ref="ACR65452:ACR65454"/>
    <mergeCell ref="ACR130988:ACR130990"/>
    <mergeCell ref="ACR196524:ACR196526"/>
    <mergeCell ref="ACR262060:ACR262062"/>
    <mergeCell ref="ACR327596:ACR327598"/>
    <mergeCell ref="ACR393132:ACR393134"/>
    <mergeCell ref="ACR458668:ACR458670"/>
    <mergeCell ref="ACR524204:ACR524206"/>
    <mergeCell ref="ACR589740:ACR589742"/>
    <mergeCell ref="ACR655276:ACR655278"/>
    <mergeCell ref="ACR720812:ACR720814"/>
    <mergeCell ref="ACR786348:ACR786350"/>
    <mergeCell ref="ACR851884:ACR851886"/>
    <mergeCell ref="ACR917420:ACR917422"/>
    <mergeCell ref="ACR982956:ACR982958"/>
    <mergeCell ref="ACS65452:ACS65454"/>
    <mergeCell ref="ACS130988:ACS130990"/>
    <mergeCell ref="ACS196524:ACS196526"/>
    <mergeCell ref="ACS262060:ACS262062"/>
    <mergeCell ref="ACS327596:ACS327598"/>
    <mergeCell ref="ACS393132:ACS393134"/>
    <mergeCell ref="ACS458668:ACS458670"/>
    <mergeCell ref="ACS524204:ACS524206"/>
    <mergeCell ref="ACS589740:ACS589742"/>
    <mergeCell ref="ACS655276:ACS655278"/>
    <mergeCell ref="ACS720812:ACS720814"/>
    <mergeCell ref="ACS786348:ACS786350"/>
    <mergeCell ref="ACS851884:ACS851886"/>
    <mergeCell ref="ACS917420:ACS917422"/>
    <mergeCell ref="ACS982956:ACS982958"/>
    <mergeCell ref="ACT4:ACT5"/>
    <mergeCell ref="ACT65451:ACT65454"/>
    <mergeCell ref="ACT130987:ACT130990"/>
    <mergeCell ref="ACT196523:ACT196526"/>
    <mergeCell ref="ACT262059:ACT262062"/>
    <mergeCell ref="ACT327595:ACT327598"/>
    <mergeCell ref="ACT393131:ACT393134"/>
    <mergeCell ref="ACT458667:ACT458670"/>
    <mergeCell ref="ACT524203:ACT524206"/>
    <mergeCell ref="ACT589739:ACT589742"/>
    <mergeCell ref="ACT655275:ACT655278"/>
    <mergeCell ref="ACT720811:ACT720814"/>
    <mergeCell ref="ACT786347:ACT786350"/>
    <mergeCell ref="ACT851883:ACT851886"/>
    <mergeCell ref="ACT917419:ACT917422"/>
    <mergeCell ref="ACT982955:ACT982958"/>
    <mergeCell ref="ACU65452:ACU65454"/>
    <mergeCell ref="ACU130988:ACU130990"/>
    <mergeCell ref="ACU196524:ACU196526"/>
    <mergeCell ref="ACU262060:ACU262062"/>
    <mergeCell ref="ACU327596:ACU327598"/>
    <mergeCell ref="ACU393132:ACU393134"/>
    <mergeCell ref="ACU458668:ACU458670"/>
    <mergeCell ref="ACU524204:ACU524206"/>
    <mergeCell ref="ACU589740:ACU589742"/>
    <mergeCell ref="ACU655276:ACU655278"/>
    <mergeCell ref="ACU720812:ACU720814"/>
    <mergeCell ref="ACU786348:ACU786350"/>
    <mergeCell ref="ACU851884:ACU851886"/>
    <mergeCell ref="ACU917420:ACU917422"/>
    <mergeCell ref="ACU982956:ACU982958"/>
    <mergeCell ref="ACV65452:ACV65454"/>
    <mergeCell ref="ACV130988:ACV130990"/>
    <mergeCell ref="ACV196524:ACV196526"/>
    <mergeCell ref="ACV262060:ACV262062"/>
    <mergeCell ref="ACV327596:ACV327598"/>
    <mergeCell ref="ACV393132:ACV393134"/>
    <mergeCell ref="ACV458668:ACV458670"/>
    <mergeCell ref="ACV524204:ACV524206"/>
    <mergeCell ref="ACV589740:ACV589742"/>
    <mergeCell ref="ACV655276:ACV655278"/>
    <mergeCell ref="ACV720812:ACV720814"/>
    <mergeCell ref="ACV786348:ACV786350"/>
    <mergeCell ref="ACV851884:ACV851886"/>
    <mergeCell ref="ACV917420:ACV917422"/>
    <mergeCell ref="ACV982956:ACV982958"/>
    <mergeCell ref="ACW65452:ACW65454"/>
    <mergeCell ref="ACW130988:ACW130990"/>
    <mergeCell ref="ACW196524:ACW196526"/>
    <mergeCell ref="ACW262060:ACW262062"/>
    <mergeCell ref="ACW327596:ACW327598"/>
    <mergeCell ref="ACW393132:ACW393134"/>
    <mergeCell ref="ACW458668:ACW458670"/>
    <mergeCell ref="ACW524204:ACW524206"/>
    <mergeCell ref="ACW589740:ACW589742"/>
    <mergeCell ref="ACW655276:ACW655278"/>
    <mergeCell ref="ACW720812:ACW720814"/>
    <mergeCell ref="ACW786348:ACW786350"/>
    <mergeCell ref="ACW851884:ACW851886"/>
    <mergeCell ref="ACW917420:ACW917422"/>
    <mergeCell ref="ACW982956:ACW982958"/>
    <mergeCell ref="ACX4:ACX5"/>
    <mergeCell ref="ACX65451:ACX65454"/>
    <mergeCell ref="ACX130987:ACX130990"/>
    <mergeCell ref="ACX196523:ACX196526"/>
    <mergeCell ref="ACX262059:ACX262062"/>
    <mergeCell ref="ACX327595:ACX327598"/>
    <mergeCell ref="ACX393131:ACX393134"/>
    <mergeCell ref="ACX458667:ACX458670"/>
    <mergeCell ref="ACX524203:ACX524206"/>
    <mergeCell ref="ACX589739:ACX589742"/>
    <mergeCell ref="ACX655275:ACX655278"/>
    <mergeCell ref="ACX720811:ACX720814"/>
    <mergeCell ref="ACX786347:ACX786350"/>
    <mergeCell ref="ACX851883:ACX851886"/>
    <mergeCell ref="ACX917419:ACX917422"/>
    <mergeCell ref="ACX982955:ACX982958"/>
    <mergeCell ref="AMI4:AMI5"/>
    <mergeCell ref="AMI65451:AMI65454"/>
    <mergeCell ref="AMI130987:AMI130990"/>
    <mergeCell ref="AMI196523:AMI196526"/>
    <mergeCell ref="AMI262059:AMI262062"/>
    <mergeCell ref="AMI327595:AMI327598"/>
    <mergeCell ref="AMI393131:AMI393134"/>
    <mergeCell ref="AMI458667:AMI458670"/>
    <mergeCell ref="AMI524203:AMI524206"/>
    <mergeCell ref="AMI589739:AMI589742"/>
    <mergeCell ref="AMI655275:AMI655278"/>
    <mergeCell ref="AMI720811:AMI720814"/>
    <mergeCell ref="AMI786347:AMI786350"/>
    <mergeCell ref="AMI851883:AMI851886"/>
    <mergeCell ref="AMI917419:AMI917422"/>
    <mergeCell ref="AMI982955:AMI982958"/>
    <mergeCell ref="AMJ4:AMJ5"/>
    <mergeCell ref="AMJ65451:AMJ65454"/>
    <mergeCell ref="AMJ130987:AMJ130990"/>
    <mergeCell ref="AMJ196523:AMJ196526"/>
    <mergeCell ref="AMJ262059:AMJ262062"/>
    <mergeCell ref="AMJ327595:AMJ327598"/>
    <mergeCell ref="AMJ393131:AMJ393134"/>
    <mergeCell ref="AMJ458667:AMJ458670"/>
    <mergeCell ref="AMJ524203:AMJ524206"/>
    <mergeCell ref="AMJ589739:AMJ589742"/>
    <mergeCell ref="AMJ655275:AMJ655278"/>
    <mergeCell ref="AMJ720811:AMJ720814"/>
    <mergeCell ref="AMJ786347:AMJ786350"/>
    <mergeCell ref="AMJ851883:AMJ851886"/>
    <mergeCell ref="AMJ917419:AMJ917422"/>
    <mergeCell ref="AMJ982955:AMJ982958"/>
    <mergeCell ref="AMK65452:AMK65454"/>
    <mergeCell ref="AMK130988:AMK130990"/>
    <mergeCell ref="AMK196524:AMK196526"/>
    <mergeCell ref="AMK262060:AMK262062"/>
    <mergeCell ref="AMK327596:AMK327598"/>
    <mergeCell ref="AMK393132:AMK393134"/>
    <mergeCell ref="AMK458668:AMK458670"/>
    <mergeCell ref="AMK524204:AMK524206"/>
    <mergeCell ref="AMK589740:AMK589742"/>
    <mergeCell ref="AMK655276:AMK655278"/>
    <mergeCell ref="AMK720812:AMK720814"/>
    <mergeCell ref="AMK786348:AMK786350"/>
    <mergeCell ref="AMK851884:AMK851886"/>
    <mergeCell ref="AMK917420:AMK917422"/>
    <mergeCell ref="AMK982956:AMK982958"/>
    <mergeCell ref="AML65452:AML65454"/>
    <mergeCell ref="AML130988:AML130990"/>
    <mergeCell ref="AML196524:AML196526"/>
    <mergeCell ref="AML262060:AML262062"/>
    <mergeCell ref="AML327596:AML327598"/>
    <mergeCell ref="AML393132:AML393134"/>
    <mergeCell ref="AML458668:AML458670"/>
    <mergeCell ref="AML524204:AML524206"/>
    <mergeCell ref="AML589740:AML589742"/>
    <mergeCell ref="AML655276:AML655278"/>
    <mergeCell ref="AML720812:AML720814"/>
    <mergeCell ref="AML786348:AML786350"/>
    <mergeCell ref="AML851884:AML851886"/>
    <mergeCell ref="AML917420:AML917422"/>
    <mergeCell ref="AML982956:AML982958"/>
    <mergeCell ref="AMM65452:AMM65454"/>
    <mergeCell ref="AMM130988:AMM130990"/>
    <mergeCell ref="AMM196524:AMM196526"/>
    <mergeCell ref="AMM262060:AMM262062"/>
    <mergeCell ref="AMM327596:AMM327598"/>
    <mergeCell ref="AMM393132:AMM393134"/>
    <mergeCell ref="AMM458668:AMM458670"/>
    <mergeCell ref="AMM524204:AMM524206"/>
    <mergeCell ref="AMM589740:AMM589742"/>
    <mergeCell ref="AMM655276:AMM655278"/>
    <mergeCell ref="AMM720812:AMM720814"/>
    <mergeCell ref="AMM786348:AMM786350"/>
    <mergeCell ref="AMM851884:AMM851886"/>
    <mergeCell ref="AMM917420:AMM917422"/>
    <mergeCell ref="AMM982956:AMM982958"/>
    <mergeCell ref="AMN65452:AMN65454"/>
    <mergeCell ref="AMN130988:AMN130990"/>
    <mergeCell ref="AMN196524:AMN196526"/>
    <mergeCell ref="AMN262060:AMN262062"/>
    <mergeCell ref="AMN327596:AMN327598"/>
    <mergeCell ref="AMN393132:AMN393134"/>
    <mergeCell ref="AMN458668:AMN458670"/>
    <mergeCell ref="AMN524204:AMN524206"/>
    <mergeCell ref="AMN589740:AMN589742"/>
    <mergeCell ref="AMN655276:AMN655278"/>
    <mergeCell ref="AMN720812:AMN720814"/>
    <mergeCell ref="AMN786348:AMN786350"/>
    <mergeCell ref="AMN851884:AMN851886"/>
    <mergeCell ref="AMN917420:AMN917422"/>
    <mergeCell ref="AMN982956:AMN982958"/>
    <mergeCell ref="AMO65452:AMO65454"/>
    <mergeCell ref="AMO130988:AMO130990"/>
    <mergeCell ref="AMO196524:AMO196526"/>
    <mergeCell ref="AMO262060:AMO262062"/>
    <mergeCell ref="AMO327596:AMO327598"/>
    <mergeCell ref="AMO393132:AMO393134"/>
    <mergeCell ref="AMO458668:AMO458670"/>
    <mergeCell ref="AMO524204:AMO524206"/>
    <mergeCell ref="AMO589740:AMO589742"/>
    <mergeCell ref="AMO655276:AMO655278"/>
    <mergeCell ref="AMO720812:AMO720814"/>
    <mergeCell ref="AMO786348:AMO786350"/>
    <mergeCell ref="AMO851884:AMO851886"/>
    <mergeCell ref="AMO917420:AMO917422"/>
    <mergeCell ref="AMO982956:AMO982958"/>
    <mergeCell ref="AMP4:AMP5"/>
    <mergeCell ref="AMP65451:AMP65454"/>
    <mergeCell ref="AMP130987:AMP130990"/>
    <mergeCell ref="AMP196523:AMP196526"/>
    <mergeCell ref="AMP262059:AMP262062"/>
    <mergeCell ref="AMP327595:AMP327598"/>
    <mergeCell ref="AMP393131:AMP393134"/>
    <mergeCell ref="AMP458667:AMP458670"/>
    <mergeCell ref="AMP524203:AMP524206"/>
    <mergeCell ref="AMP589739:AMP589742"/>
    <mergeCell ref="AMP655275:AMP655278"/>
    <mergeCell ref="AMP720811:AMP720814"/>
    <mergeCell ref="AMP786347:AMP786350"/>
    <mergeCell ref="AMP851883:AMP851886"/>
    <mergeCell ref="AMP917419:AMP917422"/>
    <mergeCell ref="AMP982955:AMP982958"/>
    <mergeCell ref="AMQ65452:AMQ65454"/>
    <mergeCell ref="AMQ130988:AMQ130990"/>
    <mergeCell ref="AMQ196524:AMQ196526"/>
    <mergeCell ref="AMQ262060:AMQ262062"/>
    <mergeCell ref="AMQ327596:AMQ327598"/>
    <mergeCell ref="AMQ393132:AMQ393134"/>
    <mergeCell ref="AMQ458668:AMQ458670"/>
    <mergeCell ref="AMQ524204:AMQ524206"/>
    <mergeCell ref="AMQ589740:AMQ589742"/>
    <mergeCell ref="AMQ655276:AMQ655278"/>
    <mergeCell ref="AMQ720812:AMQ720814"/>
    <mergeCell ref="AMQ786348:AMQ786350"/>
    <mergeCell ref="AMQ851884:AMQ851886"/>
    <mergeCell ref="AMQ917420:AMQ917422"/>
    <mergeCell ref="AMQ982956:AMQ982958"/>
    <mergeCell ref="AMR65452:AMR65454"/>
    <mergeCell ref="AMR130988:AMR130990"/>
    <mergeCell ref="AMR196524:AMR196526"/>
    <mergeCell ref="AMR262060:AMR262062"/>
    <mergeCell ref="AMR327596:AMR327598"/>
    <mergeCell ref="AMR393132:AMR393134"/>
    <mergeCell ref="AMR458668:AMR458670"/>
    <mergeCell ref="AMR524204:AMR524206"/>
    <mergeCell ref="AMR589740:AMR589742"/>
    <mergeCell ref="AMR655276:AMR655278"/>
    <mergeCell ref="AMR720812:AMR720814"/>
    <mergeCell ref="AMR786348:AMR786350"/>
    <mergeCell ref="AMR851884:AMR851886"/>
    <mergeCell ref="AMR917420:AMR917422"/>
    <mergeCell ref="AMR982956:AMR982958"/>
    <mergeCell ref="AMS65452:AMS65454"/>
    <mergeCell ref="AMS130988:AMS130990"/>
    <mergeCell ref="AMS196524:AMS196526"/>
    <mergeCell ref="AMS262060:AMS262062"/>
    <mergeCell ref="AMS327596:AMS327598"/>
    <mergeCell ref="AMS393132:AMS393134"/>
    <mergeCell ref="AMS458668:AMS458670"/>
    <mergeCell ref="AMS524204:AMS524206"/>
    <mergeCell ref="AMS589740:AMS589742"/>
    <mergeCell ref="AMS655276:AMS655278"/>
    <mergeCell ref="AMS720812:AMS720814"/>
    <mergeCell ref="AMS786348:AMS786350"/>
    <mergeCell ref="AMS851884:AMS851886"/>
    <mergeCell ref="AMS917420:AMS917422"/>
    <mergeCell ref="AMS982956:AMS982958"/>
    <mergeCell ref="AMT4:AMT5"/>
    <mergeCell ref="AMT65451:AMT65454"/>
    <mergeCell ref="AMT130987:AMT130990"/>
    <mergeCell ref="AMT196523:AMT196526"/>
    <mergeCell ref="AMT262059:AMT262062"/>
    <mergeCell ref="AMT327595:AMT327598"/>
    <mergeCell ref="AMT393131:AMT393134"/>
    <mergeCell ref="AMT458667:AMT458670"/>
    <mergeCell ref="AMT524203:AMT524206"/>
    <mergeCell ref="AMT589739:AMT589742"/>
    <mergeCell ref="AMT655275:AMT655278"/>
    <mergeCell ref="AMT720811:AMT720814"/>
    <mergeCell ref="AMT786347:AMT786350"/>
    <mergeCell ref="AMT851883:AMT851886"/>
    <mergeCell ref="AMT917419:AMT917422"/>
    <mergeCell ref="AMT982955:AMT982958"/>
    <mergeCell ref="AWE4:AWE5"/>
    <mergeCell ref="AWE65451:AWE65454"/>
    <mergeCell ref="AWE130987:AWE130990"/>
    <mergeCell ref="AWE196523:AWE196526"/>
    <mergeCell ref="AWE262059:AWE262062"/>
    <mergeCell ref="AWE327595:AWE327598"/>
    <mergeCell ref="AWE393131:AWE393134"/>
    <mergeCell ref="AWE458667:AWE458670"/>
    <mergeCell ref="AWE524203:AWE524206"/>
    <mergeCell ref="AWE589739:AWE589742"/>
    <mergeCell ref="AWE655275:AWE655278"/>
    <mergeCell ref="AWE720811:AWE720814"/>
    <mergeCell ref="AWE786347:AWE786350"/>
    <mergeCell ref="AWE851883:AWE851886"/>
    <mergeCell ref="AWE917419:AWE917422"/>
    <mergeCell ref="AWE982955:AWE982958"/>
    <mergeCell ref="AWF4:AWF5"/>
    <mergeCell ref="AWF65451:AWF65454"/>
    <mergeCell ref="AWF130987:AWF130990"/>
    <mergeCell ref="AWF196523:AWF196526"/>
    <mergeCell ref="AWF262059:AWF262062"/>
    <mergeCell ref="AWF327595:AWF327598"/>
    <mergeCell ref="AWF393131:AWF393134"/>
    <mergeCell ref="AWF458667:AWF458670"/>
    <mergeCell ref="AWF524203:AWF524206"/>
    <mergeCell ref="AWF589739:AWF589742"/>
    <mergeCell ref="AWF655275:AWF655278"/>
    <mergeCell ref="AWF720811:AWF720814"/>
    <mergeCell ref="AWF786347:AWF786350"/>
    <mergeCell ref="AWF851883:AWF851886"/>
    <mergeCell ref="AWF917419:AWF917422"/>
    <mergeCell ref="AWF982955:AWF982958"/>
    <mergeCell ref="AWG65452:AWG65454"/>
    <mergeCell ref="AWG130988:AWG130990"/>
    <mergeCell ref="AWG196524:AWG196526"/>
    <mergeCell ref="AWG262060:AWG262062"/>
    <mergeCell ref="AWG327596:AWG327598"/>
    <mergeCell ref="AWG393132:AWG393134"/>
    <mergeCell ref="AWG458668:AWG458670"/>
    <mergeCell ref="AWG524204:AWG524206"/>
    <mergeCell ref="AWG589740:AWG589742"/>
    <mergeCell ref="AWG655276:AWG655278"/>
    <mergeCell ref="AWG720812:AWG720814"/>
    <mergeCell ref="AWG786348:AWG786350"/>
    <mergeCell ref="AWG851884:AWG851886"/>
    <mergeCell ref="AWG917420:AWG917422"/>
    <mergeCell ref="AWG982956:AWG982958"/>
    <mergeCell ref="AWH65452:AWH65454"/>
    <mergeCell ref="AWH130988:AWH130990"/>
    <mergeCell ref="AWH196524:AWH196526"/>
    <mergeCell ref="AWH262060:AWH262062"/>
    <mergeCell ref="AWH327596:AWH327598"/>
    <mergeCell ref="AWH393132:AWH393134"/>
    <mergeCell ref="AWH458668:AWH458670"/>
    <mergeCell ref="AWH524204:AWH524206"/>
    <mergeCell ref="AWH589740:AWH589742"/>
    <mergeCell ref="AWH655276:AWH655278"/>
    <mergeCell ref="AWH720812:AWH720814"/>
    <mergeCell ref="AWH786348:AWH786350"/>
    <mergeCell ref="AWH851884:AWH851886"/>
    <mergeCell ref="AWH917420:AWH917422"/>
    <mergeCell ref="AWH982956:AWH982958"/>
    <mergeCell ref="AWI65452:AWI65454"/>
    <mergeCell ref="AWI130988:AWI130990"/>
    <mergeCell ref="AWI196524:AWI196526"/>
    <mergeCell ref="AWI262060:AWI262062"/>
    <mergeCell ref="AWI327596:AWI327598"/>
    <mergeCell ref="AWI393132:AWI393134"/>
    <mergeCell ref="AWI458668:AWI458670"/>
    <mergeCell ref="AWI524204:AWI524206"/>
    <mergeCell ref="AWI589740:AWI589742"/>
    <mergeCell ref="AWI655276:AWI655278"/>
    <mergeCell ref="AWI720812:AWI720814"/>
    <mergeCell ref="AWI786348:AWI786350"/>
    <mergeCell ref="AWI851884:AWI851886"/>
    <mergeCell ref="AWI917420:AWI917422"/>
    <mergeCell ref="AWI982956:AWI982958"/>
    <mergeCell ref="AWJ65452:AWJ65454"/>
    <mergeCell ref="AWJ130988:AWJ130990"/>
    <mergeCell ref="AWJ196524:AWJ196526"/>
    <mergeCell ref="AWJ262060:AWJ262062"/>
    <mergeCell ref="AWJ327596:AWJ327598"/>
    <mergeCell ref="AWJ393132:AWJ393134"/>
    <mergeCell ref="AWJ458668:AWJ458670"/>
    <mergeCell ref="AWJ524204:AWJ524206"/>
    <mergeCell ref="AWJ589740:AWJ589742"/>
    <mergeCell ref="AWJ655276:AWJ655278"/>
    <mergeCell ref="AWJ720812:AWJ720814"/>
    <mergeCell ref="AWJ786348:AWJ786350"/>
    <mergeCell ref="AWJ851884:AWJ851886"/>
    <mergeCell ref="AWJ917420:AWJ917422"/>
    <mergeCell ref="AWJ982956:AWJ982958"/>
    <mergeCell ref="AWK65452:AWK65454"/>
    <mergeCell ref="AWK130988:AWK130990"/>
    <mergeCell ref="AWK196524:AWK196526"/>
    <mergeCell ref="AWK262060:AWK262062"/>
    <mergeCell ref="AWK327596:AWK327598"/>
    <mergeCell ref="AWK393132:AWK393134"/>
    <mergeCell ref="AWK458668:AWK458670"/>
    <mergeCell ref="AWK524204:AWK524206"/>
    <mergeCell ref="AWK589740:AWK589742"/>
    <mergeCell ref="AWK655276:AWK655278"/>
    <mergeCell ref="AWK720812:AWK720814"/>
    <mergeCell ref="AWK786348:AWK786350"/>
    <mergeCell ref="AWK851884:AWK851886"/>
    <mergeCell ref="AWK917420:AWK917422"/>
    <mergeCell ref="AWK982956:AWK982958"/>
    <mergeCell ref="AWL4:AWL5"/>
    <mergeCell ref="AWL65451:AWL65454"/>
    <mergeCell ref="AWL130987:AWL130990"/>
    <mergeCell ref="AWL196523:AWL196526"/>
    <mergeCell ref="AWL262059:AWL262062"/>
    <mergeCell ref="AWL327595:AWL327598"/>
    <mergeCell ref="AWL393131:AWL393134"/>
    <mergeCell ref="AWL458667:AWL458670"/>
    <mergeCell ref="AWL524203:AWL524206"/>
    <mergeCell ref="AWL589739:AWL589742"/>
    <mergeCell ref="AWL655275:AWL655278"/>
    <mergeCell ref="AWL720811:AWL720814"/>
    <mergeCell ref="AWL786347:AWL786350"/>
    <mergeCell ref="AWL851883:AWL851886"/>
    <mergeCell ref="AWL917419:AWL917422"/>
    <mergeCell ref="AWL982955:AWL982958"/>
    <mergeCell ref="AWM65452:AWM65454"/>
    <mergeCell ref="AWM130988:AWM130990"/>
    <mergeCell ref="AWM196524:AWM196526"/>
    <mergeCell ref="AWM262060:AWM262062"/>
    <mergeCell ref="AWM327596:AWM327598"/>
    <mergeCell ref="AWM393132:AWM393134"/>
    <mergeCell ref="AWM458668:AWM458670"/>
    <mergeCell ref="AWM524204:AWM524206"/>
    <mergeCell ref="AWM589740:AWM589742"/>
    <mergeCell ref="AWM655276:AWM655278"/>
    <mergeCell ref="AWM720812:AWM720814"/>
    <mergeCell ref="AWM786348:AWM786350"/>
    <mergeCell ref="AWM851884:AWM851886"/>
    <mergeCell ref="AWM917420:AWM917422"/>
    <mergeCell ref="AWM982956:AWM982958"/>
    <mergeCell ref="AWN65452:AWN65454"/>
    <mergeCell ref="AWN130988:AWN130990"/>
    <mergeCell ref="AWN196524:AWN196526"/>
    <mergeCell ref="AWN262060:AWN262062"/>
    <mergeCell ref="AWN327596:AWN327598"/>
    <mergeCell ref="AWN393132:AWN393134"/>
    <mergeCell ref="AWN458668:AWN458670"/>
    <mergeCell ref="AWN524204:AWN524206"/>
    <mergeCell ref="AWN589740:AWN589742"/>
    <mergeCell ref="AWN655276:AWN655278"/>
    <mergeCell ref="AWN720812:AWN720814"/>
    <mergeCell ref="AWN786348:AWN786350"/>
    <mergeCell ref="AWN851884:AWN851886"/>
    <mergeCell ref="AWN917420:AWN917422"/>
    <mergeCell ref="AWN982956:AWN982958"/>
    <mergeCell ref="AWO65452:AWO65454"/>
    <mergeCell ref="AWO130988:AWO130990"/>
    <mergeCell ref="AWO196524:AWO196526"/>
    <mergeCell ref="AWO262060:AWO262062"/>
    <mergeCell ref="AWO327596:AWO327598"/>
    <mergeCell ref="AWO393132:AWO393134"/>
    <mergeCell ref="AWO458668:AWO458670"/>
    <mergeCell ref="AWO524204:AWO524206"/>
    <mergeCell ref="AWO589740:AWO589742"/>
    <mergeCell ref="AWO655276:AWO655278"/>
    <mergeCell ref="AWO720812:AWO720814"/>
    <mergeCell ref="AWO786348:AWO786350"/>
    <mergeCell ref="AWO851884:AWO851886"/>
    <mergeCell ref="AWO917420:AWO917422"/>
    <mergeCell ref="AWO982956:AWO982958"/>
    <mergeCell ref="AWP4:AWP5"/>
    <mergeCell ref="AWP65451:AWP65454"/>
    <mergeCell ref="AWP130987:AWP130990"/>
    <mergeCell ref="AWP196523:AWP196526"/>
    <mergeCell ref="AWP262059:AWP262062"/>
    <mergeCell ref="AWP327595:AWP327598"/>
    <mergeCell ref="AWP393131:AWP393134"/>
    <mergeCell ref="AWP458667:AWP458670"/>
    <mergeCell ref="AWP524203:AWP524206"/>
    <mergeCell ref="AWP589739:AWP589742"/>
    <mergeCell ref="AWP655275:AWP655278"/>
    <mergeCell ref="AWP720811:AWP720814"/>
    <mergeCell ref="AWP786347:AWP786350"/>
    <mergeCell ref="AWP851883:AWP851886"/>
    <mergeCell ref="AWP917419:AWP917422"/>
    <mergeCell ref="AWP982955:AWP982958"/>
    <mergeCell ref="BGA4:BGA5"/>
    <mergeCell ref="BGA65451:BGA65454"/>
    <mergeCell ref="BGA130987:BGA130990"/>
    <mergeCell ref="BGA196523:BGA196526"/>
    <mergeCell ref="BGA262059:BGA262062"/>
    <mergeCell ref="BGA327595:BGA327598"/>
    <mergeCell ref="BGA393131:BGA393134"/>
    <mergeCell ref="BGA458667:BGA458670"/>
    <mergeCell ref="BGA524203:BGA524206"/>
    <mergeCell ref="BGA589739:BGA589742"/>
    <mergeCell ref="BGA655275:BGA655278"/>
    <mergeCell ref="BGA720811:BGA720814"/>
    <mergeCell ref="BGA786347:BGA786350"/>
    <mergeCell ref="BGA851883:BGA851886"/>
    <mergeCell ref="BGA917419:BGA917422"/>
    <mergeCell ref="BGA982955:BGA982958"/>
    <mergeCell ref="BGB4:BGB5"/>
    <mergeCell ref="BGB65451:BGB65454"/>
    <mergeCell ref="BGB130987:BGB130990"/>
    <mergeCell ref="BGB196523:BGB196526"/>
    <mergeCell ref="BGB262059:BGB262062"/>
    <mergeCell ref="BGB327595:BGB327598"/>
    <mergeCell ref="BGB393131:BGB393134"/>
    <mergeCell ref="BGB458667:BGB458670"/>
    <mergeCell ref="BGB524203:BGB524206"/>
    <mergeCell ref="BGB589739:BGB589742"/>
    <mergeCell ref="BGB655275:BGB655278"/>
    <mergeCell ref="BGB720811:BGB720814"/>
    <mergeCell ref="BGB786347:BGB786350"/>
    <mergeCell ref="BGB851883:BGB851886"/>
    <mergeCell ref="BGB917419:BGB917422"/>
    <mergeCell ref="BGB982955:BGB982958"/>
    <mergeCell ref="BGC65452:BGC65454"/>
    <mergeCell ref="BGC130988:BGC130990"/>
    <mergeCell ref="BGC196524:BGC196526"/>
    <mergeCell ref="BGC262060:BGC262062"/>
    <mergeCell ref="BGC327596:BGC327598"/>
    <mergeCell ref="BGC393132:BGC393134"/>
    <mergeCell ref="BGC458668:BGC458670"/>
    <mergeCell ref="BGC524204:BGC524206"/>
    <mergeCell ref="BGC589740:BGC589742"/>
    <mergeCell ref="BGC655276:BGC655278"/>
    <mergeCell ref="BGC720812:BGC720814"/>
    <mergeCell ref="BGC786348:BGC786350"/>
    <mergeCell ref="BGC851884:BGC851886"/>
    <mergeCell ref="BGC917420:BGC917422"/>
    <mergeCell ref="BGC982956:BGC982958"/>
    <mergeCell ref="BGD65452:BGD65454"/>
    <mergeCell ref="BGD130988:BGD130990"/>
    <mergeCell ref="BGD196524:BGD196526"/>
    <mergeCell ref="BGD262060:BGD262062"/>
    <mergeCell ref="BGD327596:BGD327598"/>
    <mergeCell ref="BGD393132:BGD393134"/>
    <mergeCell ref="BGD458668:BGD458670"/>
    <mergeCell ref="BGD524204:BGD524206"/>
    <mergeCell ref="BGD589740:BGD589742"/>
    <mergeCell ref="BGD655276:BGD655278"/>
    <mergeCell ref="BGD720812:BGD720814"/>
    <mergeCell ref="BGD786348:BGD786350"/>
    <mergeCell ref="BGD851884:BGD851886"/>
    <mergeCell ref="BGD917420:BGD917422"/>
    <mergeCell ref="BGD982956:BGD982958"/>
    <mergeCell ref="BGE65452:BGE65454"/>
    <mergeCell ref="BGE130988:BGE130990"/>
    <mergeCell ref="BGE196524:BGE196526"/>
    <mergeCell ref="BGE262060:BGE262062"/>
    <mergeCell ref="BGE327596:BGE327598"/>
    <mergeCell ref="BGE393132:BGE393134"/>
    <mergeCell ref="BGE458668:BGE458670"/>
    <mergeCell ref="BGE524204:BGE524206"/>
    <mergeCell ref="BGE589740:BGE589742"/>
    <mergeCell ref="BGE655276:BGE655278"/>
    <mergeCell ref="BGE720812:BGE720814"/>
    <mergeCell ref="BGE786348:BGE786350"/>
    <mergeCell ref="BGE851884:BGE851886"/>
    <mergeCell ref="BGE917420:BGE917422"/>
    <mergeCell ref="BGE982956:BGE982958"/>
    <mergeCell ref="BGF65452:BGF65454"/>
    <mergeCell ref="BGF130988:BGF130990"/>
    <mergeCell ref="BGF196524:BGF196526"/>
    <mergeCell ref="BGF262060:BGF262062"/>
    <mergeCell ref="BGF327596:BGF327598"/>
    <mergeCell ref="BGF393132:BGF393134"/>
    <mergeCell ref="BGF458668:BGF458670"/>
    <mergeCell ref="BGF524204:BGF524206"/>
    <mergeCell ref="BGF589740:BGF589742"/>
    <mergeCell ref="BGF655276:BGF655278"/>
    <mergeCell ref="BGF720812:BGF720814"/>
    <mergeCell ref="BGF786348:BGF786350"/>
    <mergeCell ref="BGF851884:BGF851886"/>
    <mergeCell ref="BGF917420:BGF917422"/>
    <mergeCell ref="BGF982956:BGF982958"/>
    <mergeCell ref="BGG65452:BGG65454"/>
    <mergeCell ref="BGG130988:BGG130990"/>
    <mergeCell ref="BGG196524:BGG196526"/>
    <mergeCell ref="BGG262060:BGG262062"/>
    <mergeCell ref="BGG327596:BGG327598"/>
    <mergeCell ref="BGG393132:BGG393134"/>
    <mergeCell ref="BGG458668:BGG458670"/>
    <mergeCell ref="BGG524204:BGG524206"/>
    <mergeCell ref="BGG589740:BGG589742"/>
    <mergeCell ref="BGG655276:BGG655278"/>
    <mergeCell ref="BGG720812:BGG720814"/>
    <mergeCell ref="BGG786348:BGG786350"/>
    <mergeCell ref="BGG851884:BGG851886"/>
    <mergeCell ref="BGG917420:BGG917422"/>
    <mergeCell ref="BGG982956:BGG982958"/>
    <mergeCell ref="BGH4:BGH5"/>
    <mergeCell ref="BGH65451:BGH65454"/>
    <mergeCell ref="BGH130987:BGH130990"/>
    <mergeCell ref="BGH196523:BGH196526"/>
    <mergeCell ref="BGH262059:BGH262062"/>
    <mergeCell ref="BGH327595:BGH327598"/>
    <mergeCell ref="BGH393131:BGH393134"/>
    <mergeCell ref="BGH458667:BGH458670"/>
    <mergeCell ref="BGH524203:BGH524206"/>
    <mergeCell ref="BGH589739:BGH589742"/>
    <mergeCell ref="BGH655275:BGH655278"/>
    <mergeCell ref="BGH720811:BGH720814"/>
    <mergeCell ref="BGH786347:BGH786350"/>
    <mergeCell ref="BGH851883:BGH851886"/>
    <mergeCell ref="BGH917419:BGH917422"/>
    <mergeCell ref="BGH982955:BGH982958"/>
    <mergeCell ref="BGI65452:BGI65454"/>
    <mergeCell ref="BGI130988:BGI130990"/>
    <mergeCell ref="BGI196524:BGI196526"/>
    <mergeCell ref="BGI262060:BGI262062"/>
    <mergeCell ref="BGI327596:BGI327598"/>
    <mergeCell ref="BGI393132:BGI393134"/>
    <mergeCell ref="BGI458668:BGI458670"/>
    <mergeCell ref="BGI524204:BGI524206"/>
    <mergeCell ref="BGI589740:BGI589742"/>
    <mergeCell ref="BGI655276:BGI655278"/>
    <mergeCell ref="BGI720812:BGI720814"/>
    <mergeCell ref="BGI786348:BGI786350"/>
    <mergeCell ref="BGI851884:BGI851886"/>
    <mergeCell ref="BGI917420:BGI917422"/>
    <mergeCell ref="BGI982956:BGI982958"/>
    <mergeCell ref="BGJ65452:BGJ65454"/>
    <mergeCell ref="BGJ130988:BGJ130990"/>
    <mergeCell ref="BGJ196524:BGJ196526"/>
    <mergeCell ref="BGJ262060:BGJ262062"/>
    <mergeCell ref="BGJ327596:BGJ327598"/>
    <mergeCell ref="BGJ393132:BGJ393134"/>
    <mergeCell ref="BGJ458668:BGJ458670"/>
    <mergeCell ref="BGJ524204:BGJ524206"/>
    <mergeCell ref="BGJ589740:BGJ589742"/>
    <mergeCell ref="BGJ655276:BGJ655278"/>
    <mergeCell ref="BGJ720812:BGJ720814"/>
    <mergeCell ref="BGJ786348:BGJ786350"/>
    <mergeCell ref="BGJ851884:BGJ851886"/>
    <mergeCell ref="BGJ917420:BGJ917422"/>
    <mergeCell ref="BGJ982956:BGJ982958"/>
    <mergeCell ref="BGK65452:BGK65454"/>
    <mergeCell ref="BGK130988:BGK130990"/>
    <mergeCell ref="BGK196524:BGK196526"/>
    <mergeCell ref="BGK262060:BGK262062"/>
    <mergeCell ref="BGK327596:BGK327598"/>
    <mergeCell ref="BGK393132:BGK393134"/>
    <mergeCell ref="BGK458668:BGK458670"/>
    <mergeCell ref="BGK524204:BGK524206"/>
    <mergeCell ref="BGK589740:BGK589742"/>
    <mergeCell ref="BGK655276:BGK655278"/>
    <mergeCell ref="BGK720812:BGK720814"/>
    <mergeCell ref="BGK786348:BGK786350"/>
    <mergeCell ref="BGK851884:BGK851886"/>
    <mergeCell ref="BGK917420:BGK917422"/>
    <mergeCell ref="BGK982956:BGK982958"/>
    <mergeCell ref="BGL4:BGL5"/>
    <mergeCell ref="BGL65451:BGL65454"/>
    <mergeCell ref="BGL130987:BGL130990"/>
    <mergeCell ref="BGL196523:BGL196526"/>
    <mergeCell ref="BGL262059:BGL262062"/>
    <mergeCell ref="BGL327595:BGL327598"/>
    <mergeCell ref="BGL393131:BGL393134"/>
    <mergeCell ref="BGL458667:BGL458670"/>
    <mergeCell ref="BGL524203:BGL524206"/>
    <mergeCell ref="BGL589739:BGL589742"/>
    <mergeCell ref="BGL655275:BGL655278"/>
    <mergeCell ref="BGL720811:BGL720814"/>
    <mergeCell ref="BGL786347:BGL786350"/>
    <mergeCell ref="BGL851883:BGL851886"/>
    <mergeCell ref="BGL917419:BGL917422"/>
    <mergeCell ref="BGL982955:BGL982958"/>
    <mergeCell ref="BPW4:BPW5"/>
    <mergeCell ref="BPW65451:BPW65454"/>
    <mergeCell ref="BPW130987:BPW130990"/>
    <mergeCell ref="BPW196523:BPW196526"/>
    <mergeCell ref="BPW262059:BPW262062"/>
    <mergeCell ref="BPW327595:BPW327598"/>
    <mergeCell ref="BPW393131:BPW393134"/>
    <mergeCell ref="BPW458667:BPW458670"/>
    <mergeCell ref="BPW524203:BPW524206"/>
    <mergeCell ref="BPW589739:BPW589742"/>
    <mergeCell ref="BPW655275:BPW655278"/>
    <mergeCell ref="BPW720811:BPW720814"/>
    <mergeCell ref="BPW786347:BPW786350"/>
    <mergeCell ref="BPW851883:BPW851886"/>
    <mergeCell ref="BPW917419:BPW917422"/>
    <mergeCell ref="BPW982955:BPW982958"/>
    <mergeCell ref="BPX4:BPX5"/>
    <mergeCell ref="BPX65451:BPX65454"/>
    <mergeCell ref="BPX130987:BPX130990"/>
    <mergeCell ref="BPX196523:BPX196526"/>
    <mergeCell ref="BPX262059:BPX262062"/>
    <mergeCell ref="BPX327595:BPX327598"/>
    <mergeCell ref="BPX393131:BPX393134"/>
    <mergeCell ref="BPX458667:BPX458670"/>
    <mergeCell ref="BPX524203:BPX524206"/>
    <mergeCell ref="BPX589739:BPX589742"/>
    <mergeCell ref="BPX655275:BPX655278"/>
    <mergeCell ref="BPX720811:BPX720814"/>
    <mergeCell ref="BPX786347:BPX786350"/>
    <mergeCell ref="BPX851883:BPX851886"/>
    <mergeCell ref="BPX917419:BPX917422"/>
    <mergeCell ref="BPX982955:BPX982958"/>
    <mergeCell ref="BPY65452:BPY65454"/>
    <mergeCell ref="BPY130988:BPY130990"/>
    <mergeCell ref="BPY196524:BPY196526"/>
    <mergeCell ref="BPY262060:BPY262062"/>
    <mergeCell ref="BPY327596:BPY327598"/>
    <mergeCell ref="BPY393132:BPY393134"/>
    <mergeCell ref="BPY458668:BPY458670"/>
    <mergeCell ref="BPY524204:BPY524206"/>
    <mergeCell ref="BPY589740:BPY589742"/>
    <mergeCell ref="BPY655276:BPY655278"/>
    <mergeCell ref="BPY720812:BPY720814"/>
    <mergeCell ref="BPY786348:BPY786350"/>
    <mergeCell ref="BPY851884:BPY851886"/>
    <mergeCell ref="BPY917420:BPY917422"/>
    <mergeCell ref="BPY982956:BPY982958"/>
    <mergeCell ref="BPZ65452:BPZ65454"/>
    <mergeCell ref="BPZ130988:BPZ130990"/>
    <mergeCell ref="BPZ196524:BPZ196526"/>
    <mergeCell ref="BPZ262060:BPZ262062"/>
    <mergeCell ref="BPZ327596:BPZ327598"/>
    <mergeCell ref="BPZ393132:BPZ393134"/>
    <mergeCell ref="BPZ458668:BPZ458670"/>
    <mergeCell ref="BPZ524204:BPZ524206"/>
    <mergeCell ref="BPZ589740:BPZ589742"/>
    <mergeCell ref="BPZ655276:BPZ655278"/>
    <mergeCell ref="BPZ720812:BPZ720814"/>
    <mergeCell ref="BPZ786348:BPZ786350"/>
    <mergeCell ref="BPZ851884:BPZ851886"/>
    <mergeCell ref="BPZ917420:BPZ917422"/>
    <mergeCell ref="BPZ982956:BPZ982958"/>
    <mergeCell ref="BQA65452:BQA65454"/>
    <mergeCell ref="BQA130988:BQA130990"/>
    <mergeCell ref="BQA196524:BQA196526"/>
    <mergeCell ref="BQA262060:BQA262062"/>
    <mergeCell ref="BQA327596:BQA327598"/>
    <mergeCell ref="BQA393132:BQA393134"/>
    <mergeCell ref="BQA458668:BQA458670"/>
    <mergeCell ref="BQA524204:BQA524206"/>
    <mergeCell ref="BQA589740:BQA589742"/>
    <mergeCell ref="BQA655276:BQA655278"/>
    <mergeCell ref="BQA720812:BQA720814"/>
    <mergeCell ref="BQA786348:BQA786350"/>
    <mergeCell ref="BQA851884:BQA851886"/>
    <mergeCell ref="BQA917420:BQA917422"/>
    <mergeCell ref="BQA982956:BQA982958"/>
    <mergeCell ref="BQB65452:BQB65454"/>
    <mergeCell ref="BQB130988:BQB130990"/>
    <mergeCell ref="BQB196524:BQB196526"/>
    <mergeCell ref="BQB262060:BQB262062"/>
    <mergeCell ref="BQB327596:BQB327598"/>
    <mergeCell ref="BQB393132:BQB393134"/>
    <mergeCell ref="BQB458668:BQB458670"/>
    <mergeCell ref="BQB524204:BQB524206"/>
    <mergeCell ref="BQB589740:BQB589742"/>
    <mergeCell ref="BQB655276:BQB655278"/>
    <mergeCell ref="BQB720812:BQB720814"/>
    <mergeCell ref="BQB786348:BQB786350"/>
    <mergeCell ref="BQB851884:BQB851886"/>
    <mergeCell ref="BQB917420:BQB917422"/>
    <mergeCell ref="BQB982956:BQB982958"/>
    <mergeCell ref="BQC65452:BQC65454"/>
    <mergeCell ref="BQC130988:BQC130990"/>
    <mergeCell ref="BQC196524:BQC196526"/>
    <mergeCell ref="BQC262060:BQC262062"/>
    <mergeCell ref="BQC327596:BQC327598"/>
    <mergeCell ref="BQC393132:BQC393134"/>
    <mergeCell ref="BQC458668:BQC458670"/>
    <mergeCell ref="BQC524204:BQC524206"/>
    <mergeCell ref="BQC589740:BQC589742"/>
    <mergeCell ref="BQC655276:BQC655278"/>
    <mergeCell ref="BQC720812:BQC720814"/>
    <mergeCell ref="BQC786348:BQC786350"/>
    <mergeCell ref="BQC851884:BQC851886"/>
    <mergeCell ref="BQC917420:BQC917422"/>
    <mergeCell ref="BQC982956:BQC982958"/>
    <mergeCell ref="BQD4:BQD5"/>
    <mergeCell ref="BQD65451:BQD65454"/>
    <mergeCell ref="BQD130987:BQD130990"/>
    <mergeCell ref="BQD196523:BQD196526"/>
    <mergeCell ref="BQD262059:BQD262062"/>
    <mergeCell ref="BQD327595:BQD327598"/>
    <mergeCell ref="BQD393131:BQD393134"/>
    <mergeCell ref="BQD458667:BQD458670"/>
    <mergeCell ref="BQD524203:BQD524206"/>
    <mergeCell ref="BQD589739:BQD589742"/>
    <mergeCell ref="BQD655275:BQD655278"/>
    <mergeCell ref="BQD720811:BQD720814"/>
    <mergeCell ref="BQD786347:BQD786350"/>
    <mergeCell ref="BQD851883:BQD851886"/>
    <mergeCell ref="BQD917419:BQD917422"/>
    <mergeCell ref="BQD982955:BQD982958"/>
    <mergeCell ref="BQE65452:BQE65454"/>
    <mergeCell ref="BQE130988:BQE130990"/>
    <mergeCell ref="BQE196524:BQE196526"/>
    <mergeCell ref="BQE262060:BQE262062"/>
    <mergeCell ref="BQE327596:BQE327598"/>
    <mergeCell ref="BQE393132:BQE393134"/>
    <mergeCell ref="BQE458668:BQE458670"/>
    <mergeCell ref="BQE524204:BQE524206"/>
    <mergeCell ref="BQE589740:BQE589742"/>
    <mergeCell ref="BQE655276:BQE655278"/>
    <mergeCell ref="BQE720812:BQE720814"/>
    <mergeCell ref="BQE786348:BQE786350"/>
    <mergeCell ref="BQE851884:BQE851886"/>
    <mergeCell ref="BQE917420:BQE917422"/>
    <mergeCell ref="BQE982956:BQE982958"/>
    <mergeCell ref="BQF65452:BQF65454"/>
    <mergeCell ref="BQF130988:BQF130990"/>
    <mergeCell ref="BQF196524:BQF196526"/>
    <mergeCell ref="BQF262060:BQF262062"/>
    <mergeCell ref="BQF327596:BQF327598"/>
    <mergeCell ref="BQF393132:BQF393134"/>
    <mergeCell ref="BQF458668:BQF458670"/>
    <mergeCell ref="BQF524204:BQF524206"/>
    <mergeCell ref="BQF589740:BQF589742"/>
    <mergeCell ref="BQF655276:BQF655278"/>
    <mergeCell ref="BQF720812:BQF720814"/>
    <mergeCell ref="BQF786348:BQF786350"/>
    <mergeCell ref="BQF851884:BQF851886"/>
    <mergeCell ref="BQF917420:BQF917422"/>
    <mergeCell ref="BQF982956:BQF982958"/>
    <mergeCell ref="BQG65452:BQG65454"/>
    <mergeCell ref="BQG130988:BQG130990"/>
    <mergeCell ref="BQG196524:BQG196526"/>
    <mergeCell ref="BQG262060:BQG262062"/>
    <mergeCell ref="BQG327596:BQG327598"/>
    <mergeCell ref="BQG393132:BQG393134"/>
    <mergeCell ref="BQG458668:BQG458670"/>
    <mergeCell ref="BQG524204:BQG524206"/>
    <mergeCell ref="BQG589740:BQG589742"/>
    <mergeCell ref="BQG655276:BQG655278"/>
    <mergeCell ref="BQG720812:BQG720814"/>
    <mergeCell ref="BQG786348:BQG786350"/>
    <mergeCell ref="BQG851884:BQG851886"/>
    <mergeCell ref="BQG917420:BQG917422"/>
    <mergeCell ref="BQG982956:BQG982958"/>
    <mergeCell ref="BQH4:BQH5"/>
    <mergeCell ref="BQH65451:BQH65454"/>
    <mergeCell ref="BQH130987:BQH130990"/>
    <mergeCell ref="BQH196523:BQH196526"/>
    <mergeCell ref="BQH262059:BQH262062"/>
    <mergeCell ref="BQH327595:BQH327598"/>
    <mergeCell ref="BQH393131:BQH393134"/>
    <mergeCell ref="BQH458667:BQH458670"/>
    <mergeCell ref="BQH524203:BQH524206"/>
    <mergeCell ref="BQH589739:BQH589742"/>
    <mergeCell ref="BQH655275:BQH655278"/>
    <mergeCell ref="BQH720811:BQH720814"/>
    <mergeCell ref="BQH786347:BQH786350"/>
    <mergeCell ref="BQH851883:BQH851886"/>
    <mergeCell ref="BQH917419:BQH917422"/>
    <mergeCell ref="BQH982955:BQH982958"/>
    <mergeCell ref="BZS4:BZS5"/>
    <mergeCell ref="BZS65451:BZS65454"/>
    <mergeCell ref="BZS130987:BZS130990"/>
    <mergeCell ref="BZS196523:BZS196526"/>
    <mergeCell ref="BZS262059:BZS262062"/>
    <mergeCell ref="BZS327595:BZS327598"/>
    <mergeCell ref="BZS393131:BZS393134"/>
    <mergeCell ref="BZS458667:BZS458670"/>
    <mergeCell ref="BZS524203:BZS524206"/>
    <mergeCell ref="BZS589739:BZS589742"/>
    <mergeCell ref="BZS655275:BZS655278"/>
    <mergeCell ref="BZS720811:BZS720814"/>
    <mergeCell ref="BZS786347:BZS786350"/>
    <mergeCell ref="BZS851883:BZS851886"/>
    <mergeCell ref="BZS917419:BZS917422"/>
    <mergeCell ref="BZS982955:BZS982958"/>
    <mergeCell ref="BZT4:BZT5"/>
    <mergeCell ref="BZT65451:BZT65454"/>
    <mergeCell ref="BZT130987:BZT130990"/>
    <mergeCell ref="BZT196523:BZT196526"/>
    <mergeCell ref="BZT262059:BZT262062"/>
    <mergeCell ref="BZT327595:BZT327598"/>
    <mergeCell ref="BZT393131:BZT393134"/>
    <mergeCell ref="BZT458667:BZT458670"/>
    <mergeCell ref="BZT524203:BZT524206"/>
    <mergeCell ref="BZT589739:BZT589742"/>
    <mergeCell ref="BZT655275:BZT655278"/>
    <mergeCell ref="BZT720811:BZT720814"/>
    <mergeCell ref="BZT786347:BZT786350"/>
    <mergeCell ref="BZT851883:BZT851886"/>
    <mergeCell ref="BZT917419:BZT917422"/>
    <mergeCell ref="BZT982955:BZT982958"/>
    <mergeCell ref="BZU65452:BZU65454"/>
    <mergeCell ref="BZU130988:BZU130990"/>
    <mergeCell ref="BZU196524:BZU196526"/>
    <mergeCell ref="BZU262060:BZU262062"/>
    <mergeCell ref="BZU327596:BZU327598"/>
    <mergeCell ref="BZU393132:BZU393134"/>
    <mergeCell ref="BZU458668:BZU458670"/>
    <mergeCell ref="BZU524204:BZU524206"/>
    <mergeCell ref="BZU589740:BZU589742"/>
    <mergeCell ref="BZU655276:BZU655278"/>
    <mergeCell ref="BZU720812:BZU720814"/>
    <mergeCell ref="BZU786348:BZU786350"/>
    <mergeCell ref="BZU851884:BZU851886"/>
    <mergeCell ref="BZU917420:BZU917422"/>
    <mergeCell ref="BZU982956:BZU982958"/>
    <mergeCell ref="BZV65452:BZV65454"/>
    <mergeCell ref="BZV130988:BZV130990"/>
    <mergeCell ref="BZV196524:BZV196526"/>
    <mergeCell ref="BZV262060:BZV262062"/>
    <mergeCell ref="BZV327596:BZV327598"/>
    <mergeCell ref="BZV393132:BZV393134"/>
    <mergeCell ref="BZV458668:BZV458670"/>
    <mergeCell ref="BZV524204:BZV524206"/>
    <mergeCell ref="BZV589740:BZV589742"/>
    <mergeCell ref="BZV655276:BZV655278"/>
    <mergeCell ref="BZV720812:BZV720814"/>
    <mergeCell ref="BZV786348:BZV786350"/>
    <mergeCell ref="BZV851884:BZV851886"/>
    <mergeCell ref="BZV917420:BZV917422"/>
    <mergeCell ref="BZV982956:BZV982958"/>
    <mergeCell ref="BZW65452:BZW65454"/>
    <mergeCell ref="BZW130988:BZW130990"/>
    <mergeCell ref="BZW196524:BZW196526"/>
    <mergeCell ref="BZW262060:BZW262062"/>
    <mergeCell ref="BZW327596:BZW327598"/>
    <mergeCell ref="BZW393132:BZW393134"/>
    <mergeCell ref="BZW458668:BZW458670"/>
    <mergeCell ref="BZW524204:BZW524206"/>
    <mergeCell ref="BZW589740:BZW589742"/>
    <mergeCell ref="BZW655276:BZW655278"/>
    <mergeCell ref="BZW720812:BZW720814"/>
    <mergeCell ref="BZW786348:BZW786350"/>
    <mergeCell ref="BZW851884:BZW851886"/>
    <mergeCell ref="BZW917420:BZW917422"/>
    <mergeCell ref="BZW982956:BZW982958"/>
    <mergeCell ref="BZX65452:BZX65454"/>
    <mergeCell ref="BZX130988:BZX130990"/>
    <mergeCell ref="BZX196524:BZX196526"/>
    <mergeCell ref="BZX262060:BZX262062"/>
    <mergeCell ref="BZX327596:BZX327598"/>
    <mergeCell ref="BZX393132:BZX393134"/>
    <mergeCell ref="BZX458668:BZX458670"/>
    <mergeCell ref="BZX524204:BZX524206"/>
    <mergeCell ref="BZX589740:BZX589742"/>
    <mergeCell ref="BZX655276:BZX655278"/>
    <mergeCell ref="BZX720812:BZX720814"/>
    <mergeCell ref="BZX786348:BZX786350"/>
    <mergeCell ref="BZX851884:BZX851886"/>
    <mergeCell ref="BZX917420:BZX917422"/>
    <mergeCell ref="BZX982956:BZX982958"/>
    <mergeCell ref="BZY65452:BZY65454"/>
    <mergeCell ref="BZY130988:BZY130990"/>
    <mergeCell ref="BZY196524:BZY196526"/>
    <mergeCell ref="BZY262060:BZY262062"/>
    <mergeCell ref="BZY327596:BZY327598"/>
    <mergeCell ref="BZY393132:BZY393134"/>
    <mergeCell ref="BZY458668:BZY458670"/>
    <mergeCell ref="BZY524204:BZY524206"/>
    <mergeCell ref="BZY589740:BZY589742"/>
    <mergeCell ref="BZY655276:BZY655278"/>
    <mergeCell ref="BZY720812:BZY720814"/>
    <mergeCell ref="BZY786348:BZY786350"/>
    <mergeCell ref="BZY851884:BZY851886"/>
    <mergeCell ref="BZY917420:BZY917422"/>
    <mergeCell ref="BZY982956:BZY982958"/>
    <mergeCell ref="BZZ4:BZZ5"/>
    <mergeCell ref="BZZ65451:BZZ65454"/>
    <mergeCell ref="BZZ130987:BZZ130990"/>
    <mergeCell ref="BZZ196523:BZZ196526"/>
    <mergeCell ref="BZZ262059:BZZ262062"/>
    <mergeCell ref="BZZ327595:BZZ327598"/>
    <mergeCell ref="BZZ393131:BZZ393134"/>
    <mergeCell ref="BZZ458667:BZZ458670"/>
    <mergeCell ref="BZZ524203:BZZ524206"/>
    <mergeCell ref="BZZ589739:BZZ589742"/>
    <mergeCell ref="BZZ655275:BZZ655278"/>
    <mergeCell ref="BZZ720811:BZZ720814"/>
    <mergeCell ref="BZZ786347:BZZ786350"/>
    <mergeCell ref="BZZ851883:BZZ851886"/>
    <mergeCell ref="BZZ917419:BZZ917422"/>
    <mergeCell ref="BZZ982955:BZZ982958"/>
    <mergeCell ref="CAA65452:CAA65454"/>
    <mergeCell ref="CAA130988:CAA130990"/>
    <mergeCell ref="CAA196524:CAA196526"/>
    <mergeCell ref="CAA262060:CAA262062"/>
    <mergeCell ref="CAA327596:CAA327598"/>
    <mergeCell ref="CAA393132:CAA393134"/>
    <mergeCell ref="CAA458668:CAA458670"/>
    <mergeCell ref="CAA524204:CAA524206"/>
    <mergeCell ref="CAA589740:CAA589742"/>
    <mergeCell ref="CAA655276:CAA655278"/>
    <mergeCell ref="CAA720812:CAA720814"/>
    <mergeCell ref="CAA786348:CAA786350"/>
    <mergeCell ref="CAA851884:CAA851886"/>
    <mergeCell ref="CAA917420:CAA917422"/>
    <mergeCell ref="CAA982956:CAA982958"/>
    <mergeCell ref="CAB65452:CAB65454"/>
    <mergeCell ref="CAB130988:CAB130990"/>
    <mergeCell ref="CAB196524:CAB196526"/>
    <mergeCell ref="CAB262060:CAB262062"/>
    <mergeCell ref="CAB327596:CAB327598"/>
    <mergeCell ref="CAB393132:CAB393134"/>
    <mergeCell ref="CAB458668:CAB458670"/>
    <mergeCell ref="CAB524204:CAB524206"/>
    <mergeCell ref="CAB589740:CAB589742"/>
    <mergeCell ref="CAB655276:CAB655278"/>
    <mergeCell ref="CAB720812:CAB720814"/>
    <mergeCell ref="CAB786348:CAB786350"/>
    <mergeCell ref="CAB851884:CAB851886"/>
    <mergeCell ref="CAB917420:CAB917422"/>
    <mergeCell ref="CAB982956:CAB982958"/>
    <mergeCell ref="CAC65452:CAC65454"/>
    <mergeCell ref="CAC130988:CAC130990"/>
    <mergeCell ref="CAC196524:CAC196526"/>
    <mergeCell ref="CAC262060:CAC262062"/>
    <mergeCell ref="CAC327596:CAC327598"/>
    <mergeCell ref="CAC393132:CAC393134"/>
    <mergeCell ref="CAC458668:CAC458670"/>
    <mergeCell ref="CAC524204:CAC524206"/>
    <mergeCell ref="CAC589740:CAC589742"/>
    <mergeCell ref="CAC655276:CAC655278"/>
    <mergeCell ref="CAC720812:CAC720814"/>
    <mergeCell ref="CAC786348:CAC786350"/>
    <mergeCell ref="CAC851884:CAC851886"/>
    <mergeCell ref="CAC917420:CAC917422"/>
    <mergeCell ref="CAC982956:CAC982958"/>
    <mergeCell ref="CAD4:CAD5"/>
    <mergeCell ref="CAD65451:CAD65454"/>
    <mergeCell ref="CAD130987:CAD130990"/>
    <mergeCell ref="CAD196523:CAD196526"/>
    <mergeCell ref="CAD262059:CAD262062"/>
    <mergeCell ref="CAD327595:CAD327598"/>
    <mergeCell ref="CAD393131:CAD393134"/>
    <mergeCell ref="CAD458667:CAD458670"/>
    <mergeCell ref="CAD524203:CAD524206"/>
    <mergeCell ref="CAD589739:CAD589742"/>
    <mergeCell ref="CAD655275:CAD655278"/>
    <mergeCell ref="CAD720811:CAD720814"/>
    <mergeCell ref="CAD786347:CAD786350"/>
    <mergeCell ref="CAD851883:CAD851886"/>
    <mergeCell ref="CAD917419:CAD917422"/>
    <mergeCell ref="CAD982955:CAD982958"/>
    <mergeCell ref="CJO4:CJO5"/>
    <mergeCell ref="CJO65451:CJO65454"/>
    <mergeCell ref="CJO130987:CJO130990"/>
    <mergeCell ref="CJO196523:CJO196526"/>
    <mergeCell ref="CJO262059:CJO262062"/>
    <mergeCell ref="CJO327595:CJO327598"/>
    <mergeCell ref="CJO393131:CJO393134"/>
    <mergeCell ref="CJO458667:CJO458670"/>
    <mergeCell ref="CJO524203:CJO524206"/>
    <mergeCell ref="CJO589739:CJO589742"/>
    <mergeCell ref="CJO655275:CJO655278"/>
    <mergeCell ref="CJO720811:CJO720814"/>
    <mergeCell ref="CJO786347:CJO786350"/>
    <mergeCell ref="CJO851883:CJO851886"/>
    <mergeCell ref="CJO917419:CJO917422"/>
    <mergeCell ref="CJO982955:CJO982958"/>
    <mergeCell ref="CJP4:CJP5"/>
    <mergeCell ref="CJP65451:CJP65454"/>
    <mergeCell ref="CJP130987:CJP130990"/>
    <mergeCell ref="CJP196523:CJP196526"/>
    <mergeCell ref="CJP262059:CJP262062"/>
    <mergeCell ref="CJP327595:CJP327598"/>
    <mergeCell ref="CJP393131:CJP393134"/>
    <mergeCell ref="CJP458667:CJP458670"/>
    <mergeCell ref="CJP524203:CJP524206"/>
    <mergeCell ref="CJP589739:CJP589742"/>
    <mergeCell ref="CJP655275:CJP655278"/>
    <mergeCell ref="CJP720811:CJP720814"/>
    <mergeCell ref="CJP786347:CJP786350"/>
    <mergeCell ref="CJP851883:CJP851886"/>
    <mergeCell ref="CJP917419:CJP917422"/>
    <mergeCell ref="CJP982955:CJP982958"/>
    <mergeCell ref="CJQ65452:CJQ65454"/>
    <mergeCell ref="CJQ130988:CJQ130990"/>
    <mergeCell ref="CJQ196524:CJQ196526"/>
    <mergeCell ref="CJQ262060:CJQ262062"/>
    <mergeCell ref="CJQ327596:CJQ327598"/>
    <mergeCell ref="CJQ393132:CJQ393134"/>
    <mergeCell ref="CJQ458668:CJQ458670"/>
    <mergeCell ref="CJQ524204:CJQ524206"/>
    <mergeCell ref="CJQ589740:CJQ589742"/>
    <mergeCell ref="CJQ655276:CJQ655278"/>
    <mergeCell ref="CJQ720812:CJQ720814"/>
    <mergeCell ref="CJQ786348:CJQ786350"/>
    <mergeCell ref="CJQ851884:CJQ851886"/>
    <mergeCell ref="CJQ917420:CJQ917422"/>
    <mergeCell ref="CJQ982956:CJQ982958"/>
    <mergeCell ref="CJR65452:CJR65454"/>
    <mergeCell ref="CJR130988:CJR130990"/>
    <mergeCell ref="CJR196524:CJR196526"/>
    <mergeCell ref="CJR262060:CJR262062"/>
    <mergeCell ref="CJR327596:CJR327598"/>
    <mergeCell ref="CJR393132:CJR393134"/>
    <mergeCell ref="CJR458668:CJR458670"/>
    <mergeCell ref="CJR524204:CJR524206"/>
    <mergeCell ref="CJR589740:CJR589742"/>
    <mergeCell ref="CJR655276:CJR655278"/>
    <mergeCell ref="CJR720812:CJR720814"/>
    <mergeCell ref="CJR786348:CJR786350"/>
    <mergeCell ref="CJR851884:CJR851886"/>
    <mergeCell ref="CJR917420:CJR917422"/>
    <mergeCell ref="CJR982956:CJR982958"/>
    <mergeCell ref="CJS65452:CJS65454"/>
    <mergeCell ref="CJS130988:CJS130990"/>
    <mergeCell ref="CJS196524:CJS196526"/>
    <mergeCell ref="CJS262060:CJS262062"/>
    <mergeCell ref="CJS327596:CJS327598"/>
    <mergeCell ref="CJS393132:CJS393134"/>
    <mergeCell ref="CJS458668:CJS458670"/>
    <mergeCell ref="CJS524204:CJS524206"/>
    <mergeCell ref="CJS589740:CJS589742"/>
    <mergeCell ref="CJS655276:CJS655278"/>
    <mergeCell ref="CJS720812:CJS720814"/>
    <mergeCell ref="CJS786348:CJS786350"/>
    <mergeCell ref="CJS851884:CJS851886"/>
    <mergeCell ref="CJS917420:CJS917422"/>
    <mergeCell ref="CJS982956:CJS982958"/>
    <mergeCell ref="CJT65452:CJT65454"/>
    <mergeCell ref="CJT130988:CJT130990"/>
    <mergeCell ref="CJT196524:CJT196526"/>
    <mergeCell ref="CJT262060:CJT262062"/>
    <mergeCell ref="CJT327596:CJT327598"/>
    <mergeCell ref="CJT393132:CJT393134"/>
    <mergeCell ref="CJT458668:CJT458670"/>
    <mergeCell ref="CJT524204:CJT524206"/>
    <mergeCell ref="CJT589740:CJT589742"/>
    <mergeCell ref="CJT655276:CJT655278"/>
    <mergeCell ref="CJT720812:CJT720814"/>
    <mergeCell ref="CJT786348:CJT786350"/>
    <mergeCell ref="CJT851884:CJT851886"/>
    <mergeCell ref="CJT917420:CJT917422"/>
    <mergeCell ref="CJT982956:CJT982958"/>
    <mergeCell ref="CJU65452:CJU65454"/>
    <mergeCell ref="CJU130988:CJU130990"/>
    <mergeCell ref="CJU196524:CJU196526"/>
    <mergeCell ref="CJU262060:CJU262062"/>
    <mergeCell ref="CJU327596:CJU327598"/>
    <mergeCell ref="CJU393132:CJU393134"/>
    <mergeCell ref="CJU458668:CJU458670"/>
    <mergeCell ref="CJU524204:CJU524206"/>
    <mergeCell ref="CJU589740:CJU589742"/>
    <mergeCell ref="CJU655276:CJU655278"/>
    <mergeCell ref="CJU720812:CJU720814"/>
    <mergeCell ref="CJU786348:CJU786350"/>
    <mergeCell ref="CJU851884:CJU851886"/>
    <mergeCell ref="CJU917420:CJU917422"/>
    <mergeCell ref="CJU982956:CJU982958"/>
    <mergeCell ref="CJV4:CJV5"/>
    <mergeCell ref="CJV65451:CJV65454"/>
    <mergeCell ref="CJV130987:CJV130990"/>
    <mergeCell ref="CJV196523:CJV196526"/>
    <mergeCell ref="CJV262059:CJV262062"/>
    <mergeCell ref="CJV327595:CJV327598"/>
    <mergeCell ref="CJV393131:CJV393134"/>
    <mergeCell ref="CJV458667:CJV458670"/>
    <mergeCell ref="CJV524203:CJV524206"/>
    <mergeCell ref="CJV589739:CJV589742"/>
    <mergeCell ref="CJV655275:CJV655278"/>
    <mergeCell ref="CJV720811:CJV720814"/>
    <mergeCell ref="CJV786347:CJV786350"/>
    <mergeCell ref="CJV851883:CJV851886"/>
    <mergeCell ref="CJV917419:CJV917422"/>
    <mergeCell ref="CJV982955:CJV982958"/>
    <mergeCell ref="CJW65452:CJW65454"/>
    <mergeCell ref="CJW130988:CJW130990"/>
    <mergeCell ref="CJW196524:CJW196526"/>
    <mergeCell ref="CJW262060:CJW262062"/>
    <mergeCell ref="CJW327596:CJW327598"/>
    <mergeCell ref="CJW393132:CJW393134"/>
    <mergeCell ref="CJW458668:CJW458670"/>
    <mergeCell ref="CJW524204:CJW524206"/>
    <mergeCell ref="CJW589740:CJW589742"/>
    <mergeCell ref="CJW655276:CJW655278"/>
    <mergeCell ref="CJW720812:CJW720814"/>
    <mergeCell ref="CJW786348:CJW786350"/>
    <mergeCell ref="CJW851884:CJW851886"/>
    <mergeCell ref="CJW917420:CJW917422"/>
    <mergeCell ref="CJW982956:CJW982958"/>
    <mergeCell ref="CJX65452:CJX65454"/>
    <mergeCell ref="CJX130988:CJX130990"/>
    <mergeCell ref="CJX196524:CJX196526"/>
    <mergeCell ref="CJX262060:CJX262062"/>
    <mergeCell ref="CJX327596:CJX327598"/>
    <mergeCell ref="CJX393132:CJX393134"/>
    <mergeCell ref="CJX458668:CJX458670"/>
    <mergeCell ref="CJX524204:CJX524206"/>
    <mergeCell ref="CJX589740:CJX589742"/>
    <mergeCell ref="CJX655276:CJX655278"/>
    <mergeCell ref="CJX720812:CJX720814"/>
    <mergeCell ref="CJX786348:CJX786350"/>
    <mergeCell ref="CJX851884:CJX851886"/>
    <mergeCell ref="CJX917420:CJX917422"/>
    <mergeCell ref="CJX982956:CJX982958"/>
    <mergeCell ref="CJY65452:CJY65454"/>
    <mergeCell ref="CJY130988:CJY130990"/>
    <mergeCell ref="CJY196524:CJY196526"/>
    <mergeCell ref="CJY262060:CJY262062"/>
    <mergeCell ref="CJY327596:CJY327598"/>
    <mergeCell ref="CJY393132:CJY393134"/>
    <mergeCell ref="CJY458668:CJY458670"/>
    <mergeCell ref="CJY524204:CJY524206"/>
    <mergeCell ref="CJY589740:CJY589742"/>
    <mergeCell ref="CJY655276:CJY655278"/>
    <mergeCell ref="CJY720812:CJY720814"/>
    <mergeCell ref="CJY786348:CJY786350"/>
    <mergeCell ref="CJY851884:CJY851886"/>
    <mergeCell ref="CJY917420:CJY917422"/>
    <mergeCell ref="CJY982956:CJY982958"/>
    <mergeCell ref="CJZ4:CJZ5"/>
    <mergeCell ref="CJZ65451:CJZ65454"/>
    <mergeCell ref="CJZ130987:CJZ130990"/>
    <mergeCell ref="CJZ196523:CJZ196526"/>
    <mergeCell ref="CJZ262059:CJZ262062"/>
    <mergeCell ref="CJZ327595:CJZ327598"/>
    <mergeCell ref="CJZ393131:CJZ393134"/>
    <mergeCell ref="CJZ458667:CJZ458670"/>
    <mergeCell ref="CJZ524203:CJZ524206"/>
    <mergeCell ref="CJZ589739:CJZ589742"/>
    <mergeCell ref="CJZ655275:CJZ655278"/>
    <mergeCell ref="CJZ720811:CJZ720814"/>
    <mergeCell ref="CJZ786347:CJZ786350"/>
    <mergeCell ref="CJZ851883:CJZ851886"/>
    <mergeCell ref="CJZ917419:CJZ917422"/>
    <mergeCell ref="CJZ982955:CJZ982958"/>
    <mergeCell ref="CTK4:CTK5"/>
    <mergeCell ref="CTK65451:CTK65454"/>
    <mergeCell ref="CTK130987:CTK130990"/>
    <mergeCell ref="CTK196523:CTK196526"/>
    <mergeCell ref="CTK262059:CTK262062"/>
    <mergeCell ref="CTK327595:CTK327598"/>
    <mergeCell ref="CTK393131:CTK393134"/>
    <mergeCell ref="CTK458667:CTK458670"/>
    <mergeCell ref="CTK524203:CTK524206"/>
    <mergeCell ref="CTK589739:CTK589742"/>
    <mergeCell ref="CTK655275:CTK655278"/>
    <mergeCell ref="CTK720811:CTK720814"/>
    <mergeCell ref="CTK786347:CTK786350"/>
    <mergeCell ref="CTK851883:CTK851886"/>
    <mergeCell ref="CTK917419:CTK917422"/>
    <mergeCell ref="CTK982955:CTK982958"/>
    <mergeCell ref="CTL4:CTL5"/>
    <mergeCell ref="CTL65451:CTL65454"/>
    <mergeCell ref="CTL130987:CTL130990"/>
    <mergeCell ref="CTL196523:CTL196526"/>
    <mergeCell ref="CTL262059:CTL262062"/>
    <mergeCell ref="CTL327595:CTL327598"/>
    <mergeCell ref="CTL393131:CTL393134"/>
    <mergeCell ref="CTL458667:CTL458670"/>
    <mergeCell ref="CTL524203:CTL524206"/>
    <mergeCell ref="CTL589739:CTL589742"/>
    <mergeCell ref="CTL655275:CTL655278"/>
    <mergeCell ref="CTL720811:CTL720814"/>
    <mergeCell ref="CTL786347:CTL786350"/>
    <mergeCell ref="CTL851883:CTL851886"/>
    <mergeCell ref="CTL917419:CTL917422"/>
    <mergeCell ref="CTL982955:CTL982958"/>
    <mergeCell ref="CTM65452:CTM65454"/>
    <mergeCell ref="CTM130988:CTM130990"/>
    <mergeCell ref="CTM196524:CTM196526"/>
    <mergeCell ref="CTM262060:CTM262062"/>
    <mergeCell ref="CTM327596:CTM327598"/>
    <mergeCell ref="CTM393132:CTM393134"/>
    <mergeCell ref="CTM458668:CTM458670"/>
    <mergeCell ref="CTM524204:CTM524206"/>
    <mergeCell ref="CTM589740:CTM589742"/>
    <mergeCell ref="CTM655276:CTM655278"/>
    <mergeCell ref="CTM720812:CTM720814"/>
    <mergeCell ref="CTM786348:CTM786350"/>
    <mergeCell ref="CTM851884:CTM851886"/>
    <mergeCell ref="CTM917420:CTM917422"/>
    <mergeCell ref="CTM982956:CTM982958"/>
    <mergeCell ref="CTN65452:CTN65454"/>
    <mergeCell ref="CTN130988:CTN130990"/>
    <mergeCell ref="CTN196524:CTN196526"/>
    <mergeCell ref="CTN262060:CTN262062"/>
    <mergeCell ref="CTN327596:CTN327598"/>
    <mergeCell ref="CTN393132:CTN393134"/>
    <mergeCell ref="CTN458668:CTN458670"/>
    <mergeCell ref="CTN524204:CTN524206"/>
    <mergeCell ref="CTN589740:CTN589742"/>
    <mergeCell ref="CTN655276:CTN655278"/>
    <mergeCell ref="CTN720812:CTN720814"/>
    <mergeCell ref="CTN786348:CTN786350"/>
    <mergeCell ref="CTN851884:CTN851886"/>
    <mergeCell ref="CTN917420:CTN917422"/>
    <mergeCell ref="CTN982956:CTN982958"/>
    <mergeCell ref="CTO65452:CTO65454"/>
    <mergeCell ref="CTO130988:CTO130990"/>
    <mergeCell ref="CTO196524:CTO196526"/>
    <mergeCell ref="CTO262060:CTO262062"/>
    <mergeCell ref="CTO327596:CTO327598"/>
    <mergeCell ref="CTO393132:CTO393134"/>
    <mergeCell ref="CTO458668:CTO458670"/>
    <mergeCell ref="CTO524204:CTO524206"/>
    <mergeCell ref="CTO589740:CTO589742"/>
    <mergeCell ref="CTO655276:CTO655278"/>
    <mergeCell ref="CTO720812:CTO720814"/>
    <mergeCell ref="CTO786348:CTO786350"/>
    <mergeCell ref="CTO851884:CTO851886"/>
    <mergeCell ref="CTO917420:CTO917422"/>
    <mergeCell ref="CTO982956:CTO982958"/>
    <mergeCell ref="CTP65452:CTP65454"/>
    <mergeCell ref="CTP130988:CTP130990"/>
    <mergeCell ref="CTP196524:CTP196526"/>
    <mergeCell ref="CTP262060:CTP262062"/>
    <mergeCell ref="CTP327596:CTP327598"/>
    <mergeCell ref="CTP393132:CTP393134"/>
    <mergeCell ref="CTP458668:CTP458670"/>
    <mergeCell ref="CTP524204:CTP524206"/>
    <mergeCell ref="CTP589740:CTP589742"/>
    <mergeCell ref="CTP655276:CTP655278"/>
    <mergeCell ref="CTP720812:CTP720814"/>
    <mergeCell ref="CTP786348:CTP786350"/>
    <mergeCell ref="CTP851884:CTP851886"/>
    <mergeCell ref="CTP917420:CTP917422"/>
    <mergeCell ref="CTP982956:CTP982958"/>
    <mergeCell ref="CTQ65452:CTQ65454"/>
    <mergeCell ref="CTQ130988:CTQ130990"/>
    <mergeCell ref="CTQ196524:CTQ196526"/>
    <mergeCell ref="CTQ262060:CTQ262062"/>
    <mergeCell ref="CTQ327596:CTQ327598"/>
    <mergeCell ref="CTQ393132:CTQ393134"/>
    <mergeCell ref="CTQ458668:CTQ458670"/>
    <mergeCell ref="CTQ524204:CTQ524206"/>
    <mergeCell ref="CTQ589740:CTQ589742"/>
    <mergeCell ref="CTQ655276:CTQ655278"/>
    <mergeCell ref="CTQ720812:CTQ720814"/>
    <mergeCell ref="CTQ786348:CTQ786350"/>
    <mergeCell ref="CTQ851884:CTQ851886"/>
    <mergeCell ref="CTQ917420:CTQ917422"/>
    <mergeCell ref="CTQ982956:CTQ982958"/>
    <mergeCell ref="CTR4:CTR5"/>
    <mergeCell ref="CTR65451:CTR65454"/>
    <mergeCell ref="CTR130987:CTR130990"/>
    <mergeCell ref="CTR196523:CTR196526"/>
    <mergeCell ref="CTR262059:CTR262062"/>
    <mergeCell ref="CTR327595:CTR327598"/>
    <mergeCell ref="CTR393131:CTR393134"/>
    <mergeCell ref="CTR458667:CTR458670"/>
    <mergeCell ref="CTR524203:CTR524206"/>
    <mergeCell ref="CTR589739:CTR589742"/>
    <mergeCell ref="CTR655275:CTR655278"/>
    <mergeCell ref="CTR720811:CTR720814"/>
    <mergeCell ref="CTR786347:CTR786350"/>
    <mergeCell ref="CTR851883:CTR851886"/>
    <mergeCell ref="CTR917419:CTR917422"/>
    <mergeCell ref="CTR982955:CTR982958"/>
    <mergeCell ref="CTS65452:CTS65454"/>
    <mergeCell ref="CTS130988:CTS130990"/>
    <mergeCell ref="CTS196524:CTS196526"/>
    <mergeCell ref="CTS262060:CTS262062"/>
    <mergeCell ref="CTS327596:CTS327598"/>
    <mergeCell ref="CTS393132:CTS393134"/>
    <mergeCell ref="CTS458668:CTS458670"/>
    <mergeCell ref="CTS524204:CTS524206"/>
    <mergeCell ref="CTS589740:CTS589742"/>
    <mergeCell ref="CTS655276:CTS655278"/>
    <mergeCell ref="CTS720812:CTS720814"/>
    <mergeCell ref="CTS786348:CTS786350"/>
    <mergeCell ref="CTS851884:CTS851886"/>
    <mergeCell ref="CTS917420:CTS917422"/>
    <mergeCell ref="CTS982956:CTS982958"/>
    <mergeCell ref="CTT65452:CTT65454"/>
    <mergeCell ref="CTT130988:CTT130990"/>
    <mergeCell ref="CTT196524:CTT196526"/>
    <mergeCell ref="CTT262060:CTT262062"/>
    <mergeCell ref="CTT327596:CTT327598"/>
    <mergeCell ref="CTT393132:CTT393134"/>
    <mergeCell ref="CTT458668:CTT458670"/>
    <mergeCell ref="CTT524204:CTT524206"/>
    <mergeCell ref="CTT589740:CTT589742"/>
    <mergeCell ref="CTT655276:CTT655278"/>
    <mergeCell ref="CTT720812:CTT720814"/>
    <mergeCell ref="CTT786348:CTT786350"/>
    <mergeCell ref="CTT851884:CTT851886"/>
    <mergeCell ref="CTT917420:CTT917422"/>
    <mergeCell ref="CTT982956:CTT982958"/>
    <mergeCell ref="CTU65452:CTU65454"/>
    <mergeCell ref="CTU130988:CTU130990"/>
    <mergeCell ref="CTU196524:CTU196526"/>
    <mergeCell ref="CTU262060:CTU262062"/>
    <mergeCell ref="CTU327596:CTU327598"/>
    <mergeCell ref="CTU393132:CTU393134"/>
    <mergeCell ref="CTU458668:CTU458670"/>
    <mergeCell ref="CTU524204:CTU524206"/>
    <mergeCell ref="CTU589740:CTU589742"/>
    <mergeCell ref="CTU655276:CTU655278"/>
    <mergeCell ref="CTU720812:CTU720814"/>
    <mergeCell ref="CTU786348:CTU786350"/>
    <mergeCell ref="CTU851884:CTU851886"/>
    <mergeCell ref="CTU917420:CTU917422"/>
    <mergeCell ref="CTU982956:CTU982958"/>
    <mergeCell ref="CTV4:CTV5"/>
    <mergeCell ref="CTV65451:CTV65454"/>
    <mergeCell ref="CTV130987:CTV130990"/>
    <mergeCell ref="CTV196523:CTV196526"/>
    <mergeCell ref="CTV262059:CTV262062"/>
    <mergeCell ref="CTV327595:CTV327598"/>
    <mergeCell ref="CTV393131:CTV393134"/>
    <mergeCell ref="CTV458667:CTV458670"/>
    <mergeCell ref="CTV524203:CTV524206"/>
    <mergeCell ref="CTV589739:CTV589742"/>
    <mergeCell ref="CTV655275:CTV655278"/>
    <mergeCell ref="CTV720811:CTV720814"/>
    <mergeCell ref="CTV786347:CTV786350"/>
    <mergeCell ref="CTV851883:CTV851886"/>
    <mergeCell ref="CTV917419:CTV917422"/>
    <mergeCell ref="CTV982955:CTV982958"/>
    <mergeCell ref="DDG4:DDG5"/>
    <mergeCell ref="DDG65451:DDG65454"/>
    <mergeCell ref="DDG130987:DDG130990"/>
    <mergeCell ref="DDG196523:DDG196526"/>
    <mergeCell ref="DDG262059:DDG262062"/>
    <mergeCell ref="DDG327595:DDG327598"/>
    <mergeCell ref="DDG393131:DDG393134"/>
    <mergeCell ref="DDG458667:DDG458670"/>
    <mergeCell ref="DDG524203:DDG524206"/>
    <mergeCell ref="DDG589739:DDG589742"/>
    <mergeCell ref="DDG655275:DDG655278"/>
    <mergeCell ref="DDG720811:DDG720814"/>
    <mergeCell ref="DDG786347:DDG786350"/>
    <mergeCell ref="DDG851883:DDG851886"/>
    <mergeCell ref="DDG917419:DDG917422"/>
    <mergeCell ref="DDG982955:DDG982958"/>
    <mergeCell ref="DDH4:DDH5"/>
    <mergeCell ref="DDH65451:DDH65454"/>
    <mergeCell ref="DDH130987:DDH130990"/>
    <mergeCell ref="DDH196523:DDH196526"/>
    <mergeCell ref="DDH262059:DDH262062"/>
    <mergeCell ref="DDH327595:DDH327598"/>
    <mergeCell ref="DDH393131:DDH393134"/>
    <mergeCell ref="DDH458667:DDH458670"/>
    <mergeCell ref="DDH524203:DDH524206"/>
    <mergeCell ref="DDH589739:DDH589742"/>
    <mergeCell ref="DDH655275:DDH655278"/>
    <mergeCell ref="DDH720811:DDH720814"/>
    <mergeCell ref="DDH786347:DDH786350"/>
    <mergeCell ref="DDH851883:DDH851886"/>
    <mergeCell ref="DDH917419:DDH917422"/>
    <mergeCell ref="DDH982955:DDH982958"/>
    <mergeCell ref="DDI65452:DDI65454"/>
    <mergeCell ref="DDI130988:DDI130990"/>
    <mergeCell ref="DDI196524:DDI196526"/>
    <mergeCell ref="DDI262060:DDI262062"/>
    <mergeCell ref="DDI327596:DDI327598"/>
    <mergeCell ref="DDI393132:DDI393134"/>
    <mergeCell ref="DDI458668:DDI458670"/>
    <mergeCell ref="DDI524204:DDI524206"/>
    <mergeCell ref="DDI589740:DDI589742"/>
    <mergeCell ref="DDI655276:DDI655278"/>
    <mergeCell ref="DDI720812:DDI720814"/>
    <mergeCell ref="DDI786348:DDI786350"/>
    <mergeCell ref="DDI851884:DDI851886"/>
    <mergeCell ref="DDI917420:DDI917422"/>
    <mergeCell ref="DDI982956:DDI982958"/>
    <mergeCell ref="DDJ65452:DDJ65454"/>
    <mergeCell ref="DDJ130988:DDJ130990"/>
    <mergeCell ref="DDJ196524:DDJ196526"/>
    <mergeCell ref="DDJ262060:DDJ262062"/>
    <mergeCell ref="DDJ327596:DDJ327598"/>
    <mergeCell ref="DDJ393132:DDJ393134"/>
    <mergeCell ref="DDJ458668:DDJ458670"/>
    <mergeCell ref="DDJ524204:DDJ524206"/>
    <mergeCell ref="DDJ589740:DDJ589742"/>
    <mergeCell ref="DDJ655276:DDJ655278"/>
    <mergeCell ref="DDJ720812:DDJ720814"/>
    <mergeCell ref="DDJ786348:DDJ786350"/>
    <mergeCell ref="DDJ851884:DDJ851886"/>
    <mergeCell ref="DDJ917420:DDJ917422"/>
    <mergeCell ref="DDJ982956:DDJ982958"/>
    <mergeCell ref="DDK65452:DDK65454"/>
    <mergeCell ref="DDK130988:DDK130990"/>
    <mergeCell ref="DDK196524:DDK196526"/>
    <mergeCell ref="DDK262060:DDK262062"/>
    <mergeCell ref="DDK327596:DDK327598"/>
    <mergeCell ref="DDK393132:DDK393134"/>
    <mergeCell ref="DDK458668:DDK458670"/>
    <mergeCell ref="DDK524204:DDK524206"/>
    <mergeCell ref="DDK589740:DDK589742"/>
    <mergeCell ref="DDK655276:DDK655278"/>
    <mergeCell ref="DDK720812:DDK720814"/>
    <mergeCell ref="DDK786348:DDK786350"/>
    <mergeCell ref="DDK851884:DDK851886"/>
    <mergeCell ref="DDK917420:DDK917422"/>
    <mergeCell ref="DDK982956:DDK982958"/>
    <mergeCell ref="DDL65452:DDL65454"/>
    <mergeCell ref="DDL130988:DDL130990"/>
    <mergeCell ref="DDL196524:DDL196526"/>
    <mergeCell ref="DDL262060:DDL262062"/>
    <mergeCell ref="DDL327596:DDL327598"/>
    <mergeCell ref="DDL393132:DDL393134"/>
    <mergeCell ref="DDL458668:DDL458670"/>
    <mergeCell ref="DDL524204:DDL524206"/>
    <mergeCell ref="DDL589740:DDL589742"/>
    <mergeCell ref="DDL655276:DDL655278"/>
    <mergeCell ref="DDL720812:DDL720814"/>
    <mergeCell ref="DDL786348:DDL786350"/>
    <mergeCell ref="DDL851884:DDL851886"/>
    <mergeCell ref="DDL917420:DDL917422"/>
    <mergeCell ref="DDL982956:DDL982958"/>
    <mergeCell ref="DDM65452:DDM65454"/>
    <mergeCell ref="DDM130988:DDM130990"/>
    <mergeCell ref="DDM196524:DDM196526"/>
    <mergeCell ref="DDM262060:DDM262062"/>
    <mergeCell ref="DDM327596:DDM327598"/>
    <mergeCell ref="DDM393132:DDM393134"/>
    <mergeCell ref="DDM458668:DDM458670"/>
    <mergeCell ref="DDM524204:DDM524206"/>
    <mergeCell ref="DDM589740:DDM589742"/>
    <mergeCell ref="DDM655276:DDM655278"/>
    <mergeCell ref="DDM720812:DDM720814"/>
    <mergeCell ref="DDM786348:DDM786350"/>
    <mergeCell ref="DDM851884:DDM851886"/>
    <mergeCell ref="DDM917420:DDM917422"/>
    <mergeCell ref="DDM982956:DDM982958"/>
    <mergeCell ref="DDN4:DDN5"/>
    <mergeCell ref="DDN65451:DDN65454"/>
    <mergeCell ref="DDN130987:DDN130990"/>
    <mergeCell ref="DDN196523:DDN196526"/>
    <mergeCell ref="DDN262059:DDN262062"/>
    <mergeCell ref="DDN327595:DDN327598"/>
    <mergeCell ref="DDN393131:DDN393134"/>
    <mergeCell ref="DDN458667:DDN458670"/>
    <mergeCell ref="DDN524203:DDN524206"/>
    <mergeCell ref="DDN589739:DDN589742"/>
    <mergeCell ref="DDN655275:DDN655278"/>
    <mergeCell ref="DDN720811:DDN720814"/>
    <mergeCell ref="DDN786347:DDN786350"/>
    <mergeCell ref="DDN851883:DDN851886"/>
    <mergeCell ref="DDN917419:DDN917422"/>
    <mergeCell ref="DDN982955:DDN982958"/>
    <mergeCell ref="DDO65452:DDO65454"/>
    <mergeCell ref="DDO130988:DDO130990"/>
    <mergeCell ref="DDO196524:DDO196526"/>
    <mergeCell ref="DDO262060:DDO262062"/>
    <mergeCell ref="DDO327596:DDO327598"/>
    <mergeCell ref="DDO393132:DDO393134"/>
    <mergeCell ref="DDO458668:DDO458670"/>
    <mergeCell ref="DDO524204:DDO524206"/>
    <mergeCell ref="DDO589740:DDO589742"/>
    <mergeCell ref="DDO655276:DDO655278"/>
    <mergeCell ref="DDO720812:DDO720814"/>
    <mergeCell ref="DDO786348:DDO786350"/>
    <mergeCell ref="DDO851884:DDO851886"/>
    <mergeCell ref="DDO917420:DDO917422"/>
    <mergeCell ref="DDO982956:DDO982958"/>
    <mergeCell ref="DDP65452:DDP65454"/>
    <mergeCell ref="DDP130988:DDP130990"/>
    <mergeCell ref="DDP196524:DDP196526"/>
    <mergeCell ref="DDP262060:DDP262062"/>
    <mergeCell ref="DDP327596:DDP327598"/>
    <mergeCell ref="DDP393132:DDP393134"/>
    <mergeCell ref="DDP458668:DDP458670"/>
    <mergeCell ref="DDP524204:DDP524206"/>
    <mergeCell ref="DDP589740:DDP589742"/>
    <mergeCell ref="DDP655276:DDP655278"/>
    <mergeCell ref="DDP720812:DDP720814"/>
    <mergeCell ref="DDP786348:DDP786350"/>
    <mergeCell ref="DDP851884:DDP851886"/>
    <mergeCell ref="DDP917420:DDP917422"/>
    <mergeCell ref="DDP982956:DDP982958"/>
    <mergeCell ref="DDQ65452:DDQ65454"/>
    <mergeCell ref="DDQ130988:DDQ130990"/>
    <mergeCell ref="DDQ196524:DDQ196526"/>
    <mergeCell ref="DDQ262060:DDQ262062"/>
    <mergeCell ref="DDQ327596:DDQ327598"/>
    <mergeCell ref="DDQ393132:DDQ393134"/>
    <mergeCell ref="DDQ458668:DDQ458670"/>
    <mergeCell ref="DDQ524204:DDQ524206"/>
    <mergeCell ref="DDQ589740:DDQ589742"/>
    <mergeCell ref="DDQ655276:DDQ655278"/>
    <mergeCell ref="DDQ720812:DDQ720814"/>
    <mergeCell ref="DDQ786348:DDQ786350"/>
    <mergeCell ref="DDQ851884:DDQ851886"/>
    <mergeCell ref="DDQ917420:DDQ917422"/>
    <mergeCell ref="DDQ982956:DDQ982958"/>
    <mergeCell ref="DDR4:DDR5"/>
    <mergeCell ref="DDR65451:DDR65454"/>
    <mergeCell ref="DDR130987:DDR130990"/>
    <mergeCell ref="DDR196523:DDR196526"/>
    <mergeCell ref="DDR262059:DDR262062"/>
    <mergeCell ref="DDR327595:DDR327598"/>
    <mergeCell ref="DDR393131:DDR393134"/>
    <mergeCell ref="DDR458667:DDR458670"/>
    <mergeCell ref="DDR524203:DDR524206"/>
    <mergeCell ref="DDR589739:DDR589742"/>
    <mergeCell ref="DDR655275:DDR655278"/>
    <mergeCell ref="DDR720811:DDR720814"/>
    <mergeCell ref="DDR786347:DDR786350"/>
    <mergeCell ref="DDR851883:DDR851886"/>
    <mergeCell ref="DDR917419:DDR917422"/>
    <mergeCell ref="DDR982955:DDR982958"/>
    <mergeCell ref="DNC4:DNC5"/>
    <mergeCell ref="DNC65451:DNC65454"/>
    <mergeCell ref="DNC130987:DNC130990"/>
    <mergeCell ref="DNC196523:DNC196526"/>
    <mergeCell ref="DNC262059:DNC262062"/>
    <mergeCell ref="DNC327595:DNC327598"/>
    <mergeCell ref="DNC393131:DNC393134"/>
    <mergeCell ref="DNC458667:DNC458670"/>
    <mergeCell ref="DNC524203:DNC524206"/>
    <mergeCell ref="DNC589739:DNC589742"/>
    <mergeCell ref="DNC655275:DNC655278"/>
    <mergeCell ref="DNC720811:DNC720814"/>
    <mergeCell ref="DNC786347:DNC786350"/>
    <mergeCell ref="DNC851883:DNC851886"/>
    <mergeCell ref="DNC917419:DNC917422"/>
    <mergeCell ref="DNC982955:DNC982958"/>
    <mergeCell ref="DND4:DND5"/>
    <mergeCell ref="DND65451:DND65454"/>
    <mergeCell ref="DND130987:DND130990"/>
    <mergeCell ref="DND196523:DND196526"/>
    <mergeCell ref="DND262059:DND262062"/>
    <mergeCell ref="DND327595:DND327598"/>
    <mergeCell ref="DND393131:DND393134"/>
    <mergeCell ref="DND458667:DND458670"/>
    <mergeCell ref="DND524203:DND524206"/>
    <mergeCell ref="DND589739:DND589742"/>
    <mergeCell ref="DND655275:DND655278"/>
    <mergeCell ref="DND720811:DND720814"/>
    <mergeCell ref="DND786347:DND786350"/>
    <mergeCell ref="DND851883:DND851886"/>
    <mergeCell ref="DND917419:DND917422"/>
    <mergeCell ref="DND982955:DND982958"/>
    <mergeCell ref="DNE65452:DNE65454"/>
    <mergeCell ref="DNE130988:DNE130990"/>
    <mergeCell ref="DNE196524:DNE196526"/>
    <mergeCell ref="DNE262060:DNE262062"/>
    <mergeCell ref="DNE327596:DNE327598"/>
    <mergeCell ref="DNE393132:DNE393134"/>
    <mergeCell ref="DNE458668:DNE458670"/>
    <mergeCell ref="DNE524204:DNE524206"/>
    <mergeCell ref="DNE589740:DNE589742"/>
    <mergeCell ref="DNE655276:DNE655278"/>
    <mergeCell ref="DNE720812:DNE720814"/>
    <mergeCell ref="DNE786348:DNE786350"/>
    <mergeCell ref="DNE851884:DNE851886"/>
    <mergeCell ref="DNE917420:DNE917422"/>
    <mergeCell ref="DNE982956:DNE982958"/>
    <mergeCell ref="DNF65452:DNF65454"/>
    <mergeCell ref="DNF130988:DNF130990"/>
    <mergeCell ref="DNF196524:DNF196526"/>
    <mergeCell ref="DNF262060:DNF262062"/>
    <mergeCell ref="DNF327596:DNF327598"/>
    <mergeCell ref="DNF393132:DNF393134"/>
    <mergeCell ref="DNF458668:DNF458670"/>
    <mergeCell ref="DNF524204:DNF524206"/>
    <mergeCell ref="DNF589740:DNF589742"/>
    <mergeCell ref="DNF655276:DNF655278"/>
    <mergeCell ref="DNF720812:DNF720814"/>
    <mergeCell ref="DNF786348:DNF786350"/>
    <mergeCell ref="DNF851884:DNF851886"/>
    <mergeCell ref="DNF917420:DNF917422"/>
    <mergeCell ref="DNF982956:DNF982958"/>
    <mergeCell ref="DNG65452:DNG65454"/>
    <mergeCell ref="DNG130988:DNG130990"/>
    <mergeCell ref="DNG196524:DNG196526"/>
    <mergeCell ref="DNG262060:DNG262062"/>
    <mergeCell ref="DNG327596:DNG327598"/>
    <mergeCell ref="DNG393132:DNG393134"/>
    <mergeCell ref="DNG458668:DNG458670"/>
    <mergeCell ref="DNG524204:DNG524206"/>
    <mergeCell ref="DNG589740:DNG589742"/>
    <mergeCell ref="DNG655276:DNG655278"/>
    <mergeCell ref="DNG720812:DNG720814"/>
    <mergeCell ref="DNG786348:DNG786350"/>
    <mergeCell ref="DNG851884:DNG851886"/>
    <mergeCell ref="DNG917420:DNG917422"/>
    <mergeCell ref="DNG982956:DNG982958"/>
    <mergeCell ref="DNH65452:DNH65454"/>
    <mergeCell ref="DNH130988:DNH130990"/>
    <mergeCell ref="DNH196524:DNH196526"/>
    <mergeCell ref="DNH262060:DNH262062"/>
    <mergeCell ref="DNH327596:DNH327598"/>
    <mergeCell ref="DNH393132:DNH393134"/>
    <mergeCell ref="DNH458668:DNH458670"/>
    <mergeCell ref="DNH524204:DNH524206"/>
    <mergeCell ref="DNH589740:DNH589742"/>
    <mergeCell ref="DNH655276:DNH655278"/>
    <mergeCell ref="DNH720812:DNH720814"/>
    <mergeCell ref="DNH786348:DNH786350"/>
    <mergeCell ref="DNH851884:DNH851886"/>
    <mergeCell ref="DNH917420:DNH917422"/>
    <mergeCell ref="DNH982956:DNH982958"/>
    <mergeCell ref="DNI65452:DNI65454"/>
    <mergeCell ref="DNI130988:DNI130990"/>
    <mergeCell ref="DNI196524:DNI196526"/>
    <mergeCell ref="DNI262060:DNI262062"/>
    <mergeCell ref="DNI327596:DNI327598"/>
    <mergeCell ref="DNI393132:DNI393134"/>
    <mergeCell ref="DNI458668:DNI458670"/>
    <mergeCell ref="DNI524204:DNI524206"/>
    <mergeCell ref="DNI589740:DNI589742"/>
    <mergeCell ref="DNI655276:DNI655278"/>
    <mergeCell ref="DNI720812:DNI720814"/>
    <mergeCell ref="DNI786348:DNI786350"/>
    <mergeCell ref="DNI851884:DNI851886"/>
    <mergeCell ref="DNI917420:DNI917422"/>
    <mergeCell ref="DNI982956:DNI982958"/>
    <mergeCell ref="DNJ4:DNJ5"/>
    <mergeCell ref="DNJ65451:DNJ65454"/>
    <mergeCell ref="DNJ130987:DNJ130990"/>
    <mergeCell ref="DNJ196523:DNJ196526"/>
    <mergeCell ref="DNJ262059:DNJ262062"/>
    <mergeCell ref="DNJ327595:DNJ327598"/>
    <mergeCell ref="DNJ393131:DNJ393134"/>
    <mergeCell ref="DNJ458667:DNJ458670"/>
    <mergeCell ref="DNJ524203:DNJ524206"/>
    <mergeCell ref="DNJ589739:DNJ589742"/>
    <mergeCell ref="DNJ655275:DNJ655278"/>
    <mergeCell ref="DNJ720811:DNJ720814"/>
    <mergeCell ref="DNJ786347:DNJ786350"/>
    <mergeCell ref="DNJ851883:DNJ851886"/>
    <mergeCell ref="DNJ917419:DNJ917422"/>
    <mergeCell ref="DNJ982955:DNJ982958"/>
    <mergeCell ref="DNK65452:DNK65454"/>
    <mergeCell ref="DNK130988:DNK130990"/>
    <mergeCell ref="DNK196524:DNK196526"/>
    <mergeCell ref="DNK262060:DNK262062"/>
    <mergeCell ref="DNK327596:DNK327598"/>
    <mergeCell ref="DNK393132:DNK393134"/>
    <mergeCell ref="DNK458668:DNK458670"/>
    <mergeCell ref="DNK524204:DNK524206"/>
    <mergeCell ref="DNK589740:DNK589742"/>
    <mergeCell ref="DNK655276:DNK655278"/>
    <mergeCell ref="DNK720812:DNK720814"/>
    <mergeCell ref="DNK786348:DNK786350"/>
    <mergeCell ref="DNK851884:DNK851886"/>
    <mergeCell ref="DNK917420:DNK917422"/>
    <mergeCell ref="DNK982956:DNK982958"/>
    <mergeCell ref="DNL65452:DNL65454"/>
    <mergeCell ref="DNL130988:DNL130990"/>
    <mergeCell ref="DNL196524:DNL196526"/>
    <mergeCell ref="DNL262060:DNL262062"/>
    <mergeCell ref="DNL327596:DNL327598"/>
    <mergeCell ref="DNL393132:DNL393134"/>
    <mergeCell ref="DNL458668:DNL458670"/>
    <mergeCell ref="DNL524204:DNL524206"/>
    <mergeCell ref="DNL589740:DNL589742"/>
    <mergeCell ref="DNL655276:DNL655278"/>
    <mergeCell ref="DNL720812:DNL720814"/>
    <mergeCell ref="DNL786348:DNL786350"/>
    <mergeCell ref="DNL851884:DNL851886"/>
    <mergeCell ref="DNL917420:DNL917422"/>
    <mergeCell ref="DNL982956:DNL982958"/>
    <mergeCell ref="DNM65452:DNM65454"/>
    <mergeCell ref="DNM130988:DNM130990"/>
    <mergeCell ref="DNM196524:DNM196526"/>
    <mergeCell ref="DNM262060:DNM262062"/>
    <mergeCell ref="DNM327596:DNM327598"/>
    <mergeCell ref="DNM393132:DNM393134"/>
    <mergeCell ref="DNM458668:DNM458670"/>
    <mergeCell ref="DNM524204:DNM524206"/>
    <mergeCell ref="DNM589740:DNM589742"/>
    <mergeCell ref="DNM655276:DNM655278"/>
    <mergeCell ref="DNM720812:DNM720814"/>
    <mergeCell ref="DNM786348:DNM786350"/>
    <mergeCell ref="DNM851884:DNM851886"/>
    <mergeCell ref="DNM917420:DNM917422"/>
    <mergeCell ref="DNM982956:DNM982958"/>
    <mergeCell ref="DNN4:DNN5"/>
    <mergeCell ref="DNN65451:DNN65454"/>
    <mergeCell ref="DNN130987:DNN130990"/>
    <mergeCell ref="DNN196523:DNN196526"/>
    <mergeCell ref="DNN262059:DNN262062"/>
    <mergeCell ref="DNN327595:DNN327598"/>
    <mergeCell ref="DNN393131:DNN393134"/>
    <mergeCell ref="DNN458667:DNN458670"/>
    <mergeCell ref="DNN524203:DNN524206"/>
    <mergeCell ref="DNN589739:DNN589742"/>
    <mergeCell ref="DNN655275:DNN655278"/>
    <mergeCell ref="DNN720811:DNN720814"/>
    <mergeCell ref="DNN786347:DNN786350"/>
    <mergeCell ref="DNN851883:DNN851886"/>
    <mergeCell ref="DNN917419:DNN917422"/>
    <mergeCell ref="DNN982955:DNN982958"/>
    <mergeCell ref="DWY4:DWY5"/>
    <mergeCell ref="DWY65451:DWY65454"/>
    <mergeCell ref="DWY130987:DWY130990"/>
    <mergeCell ref="DWY196523:DWY196526"/>
    <mergeCell ref="DWY262059:DWY262062"/>
    <mergeCell ref="DWY327595:DWY327598"/>
    <mergeCell ref="DWY393131:DWY393134"/>
    <mergeCell ref="DWY458667:DWY458670"/>
    <mergeCell ref="DWY524203:DWY524206"/>
    <mergeCell ref="DWY589739:DWY589742"/>
    <mergeCell ref="DWY655275:DWY655278"/>
    <mergeCell ref="DWY720811:DWY720814"/>
    <mergeCell ref="DWY786347:DWY786350"/>
    <mergeCell ref="DWY851883:DWY851886"/>
    <mergeCell ref="DWY917419:DWY917422"/>
    <mergeCell ref="DWY982955:DWY982958"/>
    <mergeCell ref="DWZ4:DWZ5"/>
    <mergeCell ref="DWZ65451:DWZ65454"/>
    <mergeCell ref="DWZ130987:DWZ130990"/>
    <mergeCell ref="DWZ196523:DWZ196526"/>
    <mergeCell ref="DWZ262059:DWZ262062"/>
    <mergeCell ref="DWZ327595:DWZ327598"/>
    <mergeCell ref="DWZ393131:DWZ393134"/>
    <mergeCell ref="DWZ458667:DWZ458670"/>
    <mergeCell ref="DWZ524203:DWZ524206"/>
    <mergeCell ref="DWZ589739:DWZ589742"/>
    <mergeCell ref="DWZ655275:DWZ655278"/>
    <mergeCell ref="DWZ720811:DWZ720814"/>
    <mergeCell ref="DWZ786347:DWZ786350"/>
    <mergeCell ref="DWZ851883:DWZ851886"/>
    <mergeCell ref="DWZ917419:DWZ917422"/>
    <mergeCell ref="DWZ982955:DWZ982958"/>
    <mergeCell ref="DXA65452:DXA65454"/>
    <mergeCell ref="DXA130988:DXA130990"/>
    <mergeCell ref="DXA196524:DXA196526"/>
    <mergeCell ref="DXA262060:DXA262062"/>
    <mergeCell ref="DXA327596:DXA327598"/>
    <mergeCell ref="DXA393132:DXA393134"/>
    <mergeCell ref="DXA458668:DXA458670"/>
    <mergeCell ref="DXA524204:DXA524206"/>
    <mergeCell ref="DXA589740:DXA589742"/>
    <mergeCell ref="DXA655276:DXA655278"/>
    <mergeCell ref="DXA720812:DXA720814"/>
    <mergeCell ref="DXA786348:DXA786350"/>
    <mergeCell ref="DXA851884:DXA851886"/>
    <mergeCell ref="DXA917420:DXA917422"/>
    <mergeCell ref="DXA982956:DXA982958"/>
    <mergeCell ref="DXB65452:DXB65454"/>
    <mergeCell ref="DXB130988:DXB130990"/>
    <mergeCell ref="DXB196524:DXB196526"/>
    <mergeCell ref="DXB262060:DXB262062"/>
    <mergeCell ref="DXB327596:DXB327598"/>
    <mergeCell ref="DXB393132:DXB393134"/>
    <mergeCell ref="DXB458668:DXB458670"/>
    <mergeCell ref="DXB524204:DXB524206"/>
    <mergeCell ref="DXB589740:DXB589742"/>
    <mergeCell ref="DXB655276:DXB655278"/>
    <mergeCell ref="DXB720812:DXB720814"/>
    <mergeCell ref="DXB786348:DXB786350"/>
    <mergeCell ref="DXB851884:DXB851886"/>
    <mergeCell ref="DXB917420:DXB917422"/>
    <mergeCell ref="DXB982956:DXB982958"/>
    <mergeCell ref="DXC65452:DXC65454"/>
    <mergeCell ref="DXC130988:DXC130990"/>
    <mergeCell ref="DXC196524:DXC196526"/>
    <mergeCell ref="DXC262060:DXC262062"/>
    <mergeCell ref="DXC327596:DXC327598"/>
    <mergeCell ref="DXC393132:DXC393134"/>
    <mergeCell ref="DXC458668:DXC458670"/>
    <mergeCell ref="DXC524204:DXC524206"/>
    <mergeCell ref="DXC589740:DXC589742"/>
    <mergeCell ref="DXC655276:DXC655278"/>
    <mergeCell ref="DXC720812:DXC720814"/>
    <mergeCell ref="DXC786348:DXC786350"/>
    <mergeCell ref="DXC851884:DXC851886"/>
    <mergeCell ref="DXC917420:DXC917422"/>
    <mergeCell ref="DXC982956:DXC982958"/>
    <mergeCell ref="DXD65452:DXD65454"/>
    <mergeCell ref="DXD130988:DXD130990"/>
    <mergeCell ref="DXD196524:DXD196526"/>
    <mergeCell ref="DXD262060:DXD262062"/>
    <mergeCell ref="DXD327596:DXD327598"/>
    <mergeCell ref="DXD393132:DXD393134"/>
    <mergeCell ref="DXD458668:DXD458670"/>
    <mergeCell ref="DXD524204:DXD524206"/>
    <mergeCell ref="DXD589740:DXD589742"/>
    <mergeCell ref="DXD655276:DXD655278"/>
    <mergeCell ref="DXD720812:DXD720814"/>
    <mergeCell ref="DXD786348:DXD786350"/>
    <mergeCell ref="DXD851884:DXD851886"/>
    <mergeCell ref="DXD917420:DXD917422"/>
    <mergeCell ref="DXD982956:DXD982958"/>
    <mergeCell ref="DXE65452:DXE65454"/>
    <mergeCell ref="DXE130988:DXE130990"/>
    <mergeCell ref="DXE196524:DXE196526"/>
    <mergeCell ref="DXE262060:DXE262062"/>
    <mergeCell ref="DXE327596:DXE327598"/>
    <mergeCell ref="DXE393132:DXE393134"/>
    <mergeCell ref="DXE458668:DXE458670"/>
    <mergeCell ref="DXE524204:DXE524206"/>
    <mergeCell ref="DXE589740:DXE589742"/>
    <mergeCell ref="DXE655276:DXE655278"/>
    <mergeCell ref="DXE720812:DXE720814"/>
    <mergeCell ref="DXE786348:DXE786350"/>
    <mergeCell ref="DXE851884:DXE851886"/>
    <mergeCell ref="DXE917420:DXE917422"/>
    <mergeCell ref="DXE982956:DXE982958"/>
    <mergeCell ref="DXF4:DXF5"/>
    <mergeCell ref="DXF65451:DXF65454"/>
    <mergeCell ref="DXF130987:DXF130990"/>
    <mergeCell ref="DXF196523:DXF196526"/>
    <mergeCell ref="DXF262059:DXF262062"/>
    <mergeCell ref="DXF327595:DXF327598"/>
    <mergeCell ref="DXF393131:DXF393134"/>
    <mergeCell ref="DXF458667:DXF458670"/>
    <mergeCell ref="DXF524203:DXF524206"/>
    <mergeCell ref="DXF589739:DXF589742"/>
    <mergeCell ref="DXF655275:DXF655278"/>
    <mergeCell ref="DXF720811:DXF720814"/>
    <mergeCell ref="DXF786347:DXF786350"/>
    <mergeCell ref="DXF851883:DXF851886"/>
    <mergeCell ref="DXF917419:DXF917422"/>
    <mergeCell ref="DXF982955:DXF982958"/>
    <mergeCell ref="DXG65452:DXG65454"/>
    <mergeCell ref="DXG130988:DXG130990"/>
    <mergeCell ref="DXG196524:DXG196526"/>
    <mergeCell ref="DXG262060:DXG262062"/>
    <mergeCell ref="DXG327596:DXG327598"/>
    <mergeCell ref="DXG393132:DXG393134"/>
    <mergeCell ref="DXG458668:DXG458670"/>
    <mergeCell ref="DXG524204:DXG524206"/>
    <mergeCell ref="DXG589740:DXG589742"/>
    <mergeCell ref="DXG655276:DXG655278"/>
    <mergeCell ref="DXG720812:DXG720814"/>
    <mergeCell ref="DXG786348:DXG786350"/>
    <mergeCell ref="DXG851884:DXG851886"/>
    <mergeCell ref="DXG917420:DXG917422"/>
    <mergeCell ref="DXG982956:DXG982958"/>
    <mergeCell ref="DXH65452:DXH65454"/>
    <mergeCell ref="DXH130988:DXH130990"/>
    <mergeCell ref="DXH196524:DXH196526"/>
    <mergeCell ref="DXH262060:DXH262062"/>
    <mergeCell ref="DXH327596:DXH327598"/>
    <mergeCell ref="DXH393132:DXH393134"/>
    <mergeCell ref="DXH458668:DXH458670"/>
    <mergeCell ref="DXH524204:DXH524206"/>
    <mergeCell ref="DXH589740:DXH589742"/>
    <mergeCell ref="DXH655276:DXH655278"/>
    <mergeCell ref="DXH720812:DXH720814"/>
    <mergeCell ref="DXH786348:DXH786350"/>
    <mergeCell ref="DXH851884:DXH851886"/>
    <mergeCell ref="DXH917420:DXH917422"/>
    <mergeCell ref="DXH982956:DXH982958"/>
    <mergeCell ref="DXI65452:DXI65454"/>
    <mergeCell ref="DXI130988:DXI130990"/>
    <mergeCell ref="DXI196524:DXI196526"/>
    <mergeCell ref="DXI262060:DXI262062"/>
    <mergeCell ref="DXI327596:DXI327598"/>
    <mergeCell ref="DXI393132:DXI393134"/>
    <mergeCell ref="DXI458668:DXI458670"/>
    <mergeCell ref="DXI524204:DXI524206"/>
    <mergeCell ref="DXI589740:DXI589742"/>
    <mergeCell ref="DXI655276:DXI655278"/>
    <mergeCell ref="DXI720812:DXI720814"/>
    <mergeCell ref="DXI786348:DXI786350"/>
    <mergeCell ref="DXI851884:DXI851886"/>
    <mergeCell ref="DXI917420:DXI917422"/>
    <mergeCell ref="DXI982956:DXI982958"/>
    <mergeCell ref="DXJ4:DXJ5"/>
    <mergeCell ref="DXJ65451:DXJ65454"/>
    <mergeCell ref="DXJ130987:DXJ130990"/>
    <mergeCell ref="DXJ196523:DXJ196526"/>
    <mergeCell ref="DXJ262059:DXJ262062"/>
    <mergeCell ref="DXJ327595:DXJ327598"/>
    <mergeCell ref="DXJ393131:DXJ393134"/>
    <mergeCell ref="DXJ458667:DXJ458670"/>
    <mergeCell ref="DXJ524203:DXJ524206"/>
    <mergeCell ref="DXJ589739:DXJ589742"/>
    <mergeCell ref="DXJ655275:DXJ655278"/>
    <mergeCell ref="DXJ720811:DXJ720814"/>
    <mergeCell ref="DXJ786347:DXJ786350"/>
    <mergeCell ref="DXJ851883:DXJ851886"/>
    <mergeCell ref="DXJ917419:DXJ917422"/>
    <mergeCell ref="DXJ982955:DXJ982958"/>
    <mergeCell ref="EGU4:EGU5"/>
    <mergeCell ref="EGU65451:EGU65454"/>
    <mergeCell ref="EGU130987:EGU130990"/>
    <mergeCell ref="EGU196523:EGU196526"/>
    <mergeCell ref="EGU262059:EGU262062"/>
    <mergeCell ref="EGU327595:EGU327598"/>
    <mergeCell ref="EGU393131:EGU393134"/>
    <mergeCell ref="EGU458667:EGU458670"/>
    <mergeCell ref="EGU524203:EGU524206"/>
    <mergeCell ref="EGU589739:EGU589742"/>
    <mergeCell ref="EGU655275:EGU655278"/>
    <mergeCell ref="EGU720811:EGU720814"/>
    <mergeCell ref="EGU786347:EGU786350"/>
    <mergeCell ref="EGU851883:EGU851886"/>
    <mergeCell ref="EGU917419:EGU917422"/>
    <mergeCell ref="EGU982955:EGU982958"/>
    <mergeCell ref="EGV4:EGV5"/>
    <mergeCell ref="EGV65451:EGV65454"/>
    <mergeCell ref="EGV130987:EGV130990"/>
    <mergeCell ref="EGV196523:EGV196526"/>
    <mergeCell ref="EGV262059:EGV262062"/>
    <mergeCell ref="EGV327595:EGV327598"/>
    <mergeCell ref="EGV393131:EGV393134"/>
    <mergeCell ref="EGV458667:EGV458670"/>
    <mergeCell ref="EGV524203:EGV524206"/>
    <mergeCell ref="EGV589739:EGV589742"/>
    <mergeCell ref="EGV655275:EGV655278"/>
    <mergeCell ref="EGV720811:EGV720814"/>
    <mergeCell ref="EGV786347:EGV786350"/>
    <mergeCell ref="EGV851883:EGV851886"/>
    <mergeCell ref="EGV917419:EGV917422"/>
    <mergeCell ref="EGV982955:EGV982958"/>
    <mergeCell ref="EGW65452:EGW65454"/>
    <mergeCell ref="EGW130988:EGW130990"/>
    <mergeCell ref="EGW196524:EGW196526"/>
    <mergeCell ref="EGW262060:EGW262062"/>
    <mergeCell ref="EGW327596:EGW327598"/>
    <mergeCell ref="EGW393132:EGW393134"/>
    <mergeCell ref="EGW458668:EGW458670"/>
    <mergeCell ref="EGW524204:EGW524206"/>
    <mergeCell ref="EGW589740:EGW589742"/>
    <mergeCell ref="EGW655276:EGW655278"/>
    <mergeCell ref="EGW720812:EGW720814"/>
    <mergeCell ref="EGW786348:EGW786350"/>
    <mergeCell ref="EGW851884:EGW851886"/>
    <mergeCell ref="EGW917420:EGW917422"/>
    <mergeCell ref="EGW982956:EGW982958"/>
    <mergeCell ref="EGX65452:EGX65454"/>
    <mergeCell ref="EGX130988:EGX130990"/>
    <mergeCell ref="EGX196524:EGX196526"/>
    <mergeCell ref="EGX262060:EGX262062"/>
    <mergeCell ref="EGX327596:EGX327598"/>
    <mergeCell ref="EGX393132:EGX393134"/>
    <mergeCell ref="EGX458668:EGX458670"/>
    <mergeCell ref="EGX524204:EGX524206"/>
    <mergeCell ref="EGX589740:EGX589742"/>
    <mergeCell ref="EGX655276:EGX655278"/>
    <mergeCell ref="EGX720812:EGX720814"/>
    <mergeCell ref="EGX786348:EGX786350"/>
    <mergeCell ref="EGX851884:EGX851886"/>
    <mergeCell ref="EGX917420:EGX917422"/>
    <mergeCell ref="EGX982956:EGX982958"/>
    <mergeCell ref="EGY65452:EGY65454"/>
    <mergeCell ref="EGY130988:EGY130990"/>
    <mergeCell ref="EGY196524:EGY196526"/>
    <mergeCell ref="EGY262060:EGY262062"/>
    <mergeCell ref="EGY327596:EGY327598"/>
    <mergeCell ref="EGY393132:EGY393134"/>
    <mergeCell ref="EGY458668:EGY458670"/>
    <mergeCell ref="EGY524204:EGY524206"/>
    <mergeCell ref="EGY589740:EGY589742"/>
    <mergeCell ref="EGY655276:EGY655278"/>
    <mergeCell ref="EGY720812:EGY720814"/>
    <mergeCell ref="EGY786348:EGY786350"/>
    <mergeCell ref="EGY851884:EGY851886"/>
    <mergeCell ref="EGY917420:EGY917422"/>
    <mergeCell ref="EGY982956:EGY982958"/>
    <mergeCell ref="EGZ65452:EGZ65454"/>
    <mergeCell ref="EGZ130988:EGZ130990"/>
    <mergeCell ref="EGZ196524:EGZ196526"/>
    <mergeCell ref="EGZ262060:EGZ262062"/>
    <mergeCell ref="EGZ327596:EGZ327598"/>
    <mergeCell ref="EGZ393132:EGZ393134"/>
    <mergeCell ref="EGZ458668:EGZ458670"/>
    <mergeCell ref="EGZ524204:EGZ524206"/>
    <mergeCell ref="EGZ589740:EGZ589742"/>
    <mergeCell ref="EGZ655276:EGZ655278"/>
    <mergeCell ref="EGZ720812:EGZ720814"/>
    <mergeCell ref="EGZ786348:EGZ786350"/>
    <mergeCell ref="EGZ851884:EGZ851886"/>
    <mergeCell ref="EGZ917420:EGZ917422"/>
    <mergeCell ref="EGZ982956:EGZ982958"/>
    <mergeCell ref="EHA65452:EHA65454"/>
    <mergeCell ref="EHA130988:EHA130990"/>
    <mergeCell ref="EHA196524:EHA196526"/>
    <mergeCell ref="EHA262060:EHA262062"/>
    <mergeCell ref="EHA327596:EHA327598"/>
    <mergeCell ref="EHA393132:EHA393134"/>
    <mergeCell ref="EHA458668:EHA458670"/>
    <mergeCell ref="EHA524204:EHA524206"/>
    <mergeCell ref="EHA589740:EHA589742"/>
    <mergeCell ref="EHA655276:EHA655278"/>
    <mergeCell ref="EHA720812:EHA720814"/>
    <mergeCell ref="EHA786348:EHA786350"/>
    <mergeCell ref="EHA851884:EHA851886"/>
    <mergeCell ref="EHA917420:EHA917422"/>
    <mergeCell ref="EHA982956:EHA982958"/>
    <mergeCell ref="EHB4:EHB5"/>
    <mergeCell ref="EHB65451:EHB65454"/>
    <mergeCell ref="EHB130987:EHB130990"/>
    <mergeCell ref="EHB196523:EHB196526"/>
    <mergeCell ref="EHB262059:EHB262062"/>
    <mergeCell ref="EHB327595:EHB327598"/>
    <mergeCell ref="EHB393131:EHB393134"/>
    <mergeCell ref="EHB458667:EHB458670"/>
    <mergeCell ref="EHB524203:EHB524206"/>
    <mergeCell ref="EHB589739:EHB589742"/>
    <mergeCell ref="EHB655275:EHB655278"/>
    <mergeCell ref="EHB720811:EHB720814"/>
    <mergeCell ref="EHB786347:EHB786350"/>
    <mergeCell ref="EHB851883:EHB851886"/>
    <mergeCell ref="EHB917419:EHB917422"/>
    <mergeCell ref="EHB982955:EHB982958"/>
    <mergeCell ref="EHC65452:EHC65454"/>
    <mergeCell ref="EHC130988:EHC130990"/>
    <mergeCell ref="EHC196524:EHC196526"/>
    <mergeCell ref="EHC262060:EHC262062"/>
    <mergeCell ref="EHC327596:EHC327598"/>
    <mergeCell ref="EHC393132:EHC393134"/>
    <mergeCell ref="EHC458668:EHC458670"/>
    <mergeCell ref="EHC524204:EHC524206"/>
    <mergeCell ref="EHC589740:EHC589742"/>
    <mergeCell ref="EHC655276:EHC655278"/>
    <mergeCell ref="EHC720812:EHC720814"/>
    <mergeCell ref="EHC786348:EHC786350"/>
    <mergeCell ref="EHC851884:EHC851886"/>
    <mergeCell ref="EHC917420:EHC917422"/>
    <mergeCell ref="EHC982956:EHC982958"/>
    <mergeCell ref="EHD65452:EHD65454"/>
    <mergeCell ref="EHD130988:EHD130990"/>
    <mergeCell ref="EHD196524:EHD196526"/>
    <mergeCell ref="EHD262060:EHD262062"/>
    <mergeCell ref="EHD327596:EHD327598"/>
    <mergeCell ref="EHD393132:EHD393134"/>
    <mergeCell ref="EHD458668:EHD458670"/>
    <mergeCell ref="EHD524204:EHD524206"/>
    <mergeCell ref="EHD589740:EHD589742"/>
    <mergeCell ref="EHD655276:EHD655278"/>
    <mergeCell ref="EHD720812:EHD720814"/>
    <mergeCell ref="EHD786348:EHD786350"/>
    <mergeCell ref="EHD851884:EHD851886"/>
    <mergeCell ref="EHD917420:EHD917422"/>
    <mergeCell ref="EHD982956:EHD982958"/>
    <mergeCell ref="EHE65452:EHE65454"/>
    <mergeCell ref="EHE130988:EHE130990"/>
    <mergeCell ref="EHE196524:EHE196526"/>
    <mergeCell ref="EHE262060:EHE262062"/>
    <mergeCell ref="EHE327596:EHE327598"/>
    <mergeCell ref="EHE393132:EHE393134"/>
    <mergeCell ref="EHE458668:EHE458670"/>
    <mergeCell ref="EHE524204:EHE524206"/>
    <mergeCell ref="EHE589740:EHE589742"/>
    <mergeCell ref="EHE655276:EHE655278"/>
    <mergeCell ref="EHE720812:EHE720814"/>
    <mergeCell ref="EHE786348:EHE786350"/>
    <mergeCell ref="EHE851884:EHE851886"/>
    <mergeCell ref="EHE917420:EHE917422"/>
    <mergeCell ref="EHE982956:EHE982958"/>
    <mergeCell ref="EHF4:EHF5"/>
    <mergeCell ref="EHF65451:EHF65454"/>
    <mergeCell ref="EHF130987:EHF130990"/>
    <mergeCell ref="EHF196523:EHF196526"/>
    <mergeCell ref="EHF262059:EHF262062"/>
    <mergeCell ref="EHF327595:EHF327598"/>
    <mergeCell ref="EHF393131:EHF393134"/>
    <mergeCell ref="EHF458667:EHF458670"/>
    <mergeCell ref="EHF524203:EHF524206"/>
    <mergeCell ref="EHF589739:EHF589742"/>
    <mergeCell ref="EHF655275:EHF655278"/>
    <mergeCell ref="EHF720811:EHF720814"/>
    <mergeCell ref="EHF786347:EHF786350"/>
    <mergeCell ref="EHF851883:EHF851886"/>
    <mergeCell ref="EHF917419:EHF917422"/>
    <mergeCell ref="EHF982955:EHF982958"/>
    <mergeCell ref="EQQ4:EQQ5"/>
    <mergeCell ref="EQQ65451:EQQ65454"/>
    <mergeCell ref="EQQ130987:EQQ130990"/>
    <mergeCell ref="EQQ196523:EQQ196526"/>
    <mergeCell ref="EQQ262059:EQQ262062"/>
    <mergeCell ref="EQQ327595:EQQ327598"/>
    <mergeCell ref="EQQ393131:EQQ393134"/>
    <mergeCell ref="EQQ458667:EQQ458670"/>
    <mergeCell ref="EQQ524203:EQQ524206"/>
    <mergeCell ref="EQQ589739:EQQ589742"/>
    <mergeCell ref="EQQ655275:EQQ655278"/>
    <mergeCell ref="EQQ720811:EQQ720814"/>
    <mergeCell ref="EQQ786347:EQQ786350"/>
    <mergeCell ref="EQQ851883:EQQ851886"/>
    <mergeCell ref="EQQ917419:EQQ917422"/>
    <mergeCell ref="EQQ982955:EQQ982958"/>
    <mergeCell ref="EQR4:EQR5"/>
    <mergeCell ref="EQR65451:EQR65454"/>
    <mergeCell ref="EQR130987:EQR130990"/>
    <mergeCell ref="EQR196523:EQR196526"/>
    <mergeCell ref="EQR262059:EQR262062"/>
    <mergeCell ref="EQR327595:EQR327598"/>
    <mergeCell ref="EQR393131:EQR393134"/>
    <mergeCell ref="EQR458667:EQR458670"/>
    <mergeCell ref="EQR524203:EQR524206"/>
    <mergeCell ref="EQR589739:EQR589742"/>
    <mergeCell ref="EQR655275:EQR655278"/>
    <mergeCell ref="EQR720811:EQR720814"/>
    <mergeCell ref="EQR786347:EQR786350"/>
    <mergeCell ref="EQR851883:EQR851886"/>
    <mergeCell ref="EQR917419:EQR917422"/>
    <mergeCell ref="EQR982955:EQR982958"/>
    <mergeCell ref="EQS65452:EQS65454"/>
    <mergeCell ref="EQS130988:EQS130990"/>
    <mergeCell ref="EQS196524:EQS196526"/>
    <mergeCell ref="EQS262060:EQS262062"/>
    <mergeCell ref="EQS327596:EQS327598"/>
    <mergeCell ref="EQS393132:EQS393134"/>
    <mergeCell ref="EQS458668:EQS458670"/>
    <mergeCell ref="EQS524204:EQS524206"/>
    <mergeCell ref="EQS589740:EQS589742"/>
    <mergeCell ref="EQS655276:EQS655278"/>
    <mergeCell ref="EQS720812:EQS720814"/>
    <mergeCell ref="EQS786348:EQS786350"/>
    <mergeCell ref="EQS851884:EQS851886"/>
    <mergeCell ref="EQS917420:EQS917422"/>
    <mergeCell ref="EQS982956:EQS982958"/>
    <mergeCell ref="EQT65452:EQT65454"/>
    <mergeCell ref="EQT130988:EQT130990"/>
    <mergeCell ref="EQT196524:EQT196526"/>
    <mergeCell ref="EQT262060:EQT262062"/>
    <mergeCell ref="EQT327596:EQT327598"/>
    <mergeCell ref="EQT393132:EQT393134"/>
    <mergeCell ref="EQT458668:EQT458670"/>
    <mergeCell ref="EQT524204:EQT524206"/>
    <mergeCell ref="EQT589740:EQT589742"/>
    <mergeCell ref="EQT655276:EQT655278"/>
    <mergeCell ref="EQT720812:EQT720814"/>
    <mergeCell ref="EQT786348:EQT786350"/>
    <mergeCell ref="EQT851884:EQT851886"/>
    <mergeCell ref="EQT917420:EQT917422"/>
    <mergeCell ref="EQT982956:EQT982958"/>
    <mergeCell ref="EQU65452:EQU65454"/>
    <mergeCell ref="EQU130988:EQU130990"/>
    <mergeCell ref="EQU196524:EQU196526"/>
    <mergeCell ref="EQU262060:EQU262062"/>
    <mergeCell ref="EQU327596:EQU327598"/>
    <mergeCell ref="EQU393132:EQU393134"/>
    <mergeCell ref="EQU458668:EQU458670"/>
    <mergeCell ref="EQU524204:EQU524206"/>
    <mergeCell ref="EQU589740:EQU589742"/>
    <mergeCell ref="EQU655276:EQU655278"/>
    <mergeCell ref="EQU720812:EQU720814"/>
    <mergeCell ref="EQU786348:EQU786350"/>
    <mergeCell ref="EQU851884:EQU851886"/>
    <mergeCell ref="EQU917420:EQU917422"/>
    <mergeCell ref="EQU982956:EQU982958"/>
    <mergeCell ref="EQV65452:EQV65454"/>
    <mergeCell ref="EQV130988:EQV130990"/>
    <mergeCell ref="EQV196524:EQV196526"/>
    <mergeCell ref="EQV262060:EQV262062"/>
    <mergeCell ref="EQV327596:EQV327598"/>
    <mergeCell ref="EQV393132:EQV393134"/>
    <mergeCell ref="EQV458668:EQV458670"/>
    <mergeCell ref="EQV524204:EQV524206"/>
    <mergeCell ref="EQV589740:EQV589742"/>
    <mergeCell ref="EQV655276:EQV655278"/>
    <mergeCell ref="EQV720812:EQV720814"/>
    <mergeCell ref="EQV786348:EQV786350"/>
    <mergeCell ref="EQV851884:EQV851886"/>
    <mergeCell ref="EQV917420:EQV917422"/>
    <mergeCell ref="EQV982956:EQV982958"/>
    <mergeCell ref="EQW65452:EQW65454"/>
    <mergeCell ref="EQW130988:EQW130990"/>
    <mergeCell ref="EQW196524:EQW196526"/>
    <mergeCell ref="EQW262060:EQW262062"/>
    <mergeCell ref="EQW327596:EQW327598"/>
    <mergeCell ref="EQW393132:EQW393134"/>
    <mergeCell ref="EQW458668:EQW458670"/>
    <mergeCell ref="EQW524204:EQW524206"/>
    <mergeCell ref="EQW589740:EQW589742"/>
    <mergeCell ref="EQW655276:EQW655278"/>
    <mergeCell ref="EQW720812:EQW720814"/>
    <mergeCell ref="EQW786348:EQW786350"/>
    <mergeCell ref="EQW851884:EQW851886"/>
    <mergeCell ref="EQW917420:EQW917422"/>
    <mergeCell ref="EQW982956:EQW982958"/>
    <mergeCell ref="EQX4:EQX5"/>
    <mergeCell ref="EQX65451:EQX65454"/>
    <mergeCell ref="EQX130987:EQX130990"/>
    <mergeCell ref="EQX196523:EQX196526"/>
    <mergeCell ref="EQX262059:EQX262062"/>
    <mergeCell ref="EQX327595:EQX327598"/>
    <mergeCell ref="EQX393131:EQX393134"/>
    <mergeCell ref="EQX458667:EQX458670"/>
    <mergeCell ref="EQX524203:EQX524206"/>
    <mergeCell ref="EQX589739:EQX589742"/>
    <mergeCell ref="EQX655275:EQX655278"/>
    <mergeCell ref="EQX720811:EQX720814"/>
    <mergeCell ref="EQX786347:EQX786350"/>
    <mergeCell ref="EQX851883:EQX851886"/>
    <mergeCell ref="EQX917419:EQX917422"/>
    <mergeCell ref="EQX982955:EQX982958"/>
    <mergeCell ref="EQY65452:EQY65454"/>
    <mergeCell ref="EQY130988:EQY130990"/>
    <mergeCell ref="EQY196524:EQY196526"/>
    <mergeCell ref="EQY262060:EQY262062"/>
    <mergeCell ref="EQY327596:EQY327598"/>
    <mergeCell ref="EQY393132:EQY393134"/>
    <mergeCell ref="EQY458668:EQY458670"/>
    <mergeCell ref="EQY524204:EQY524206"/>
    <mergeCell ref="EQY589740:EQY589742"/>
    <mergeCell ref="EQY655276:EQY655278"/>
    <mergeCell ref="EQY720812:EQY720814"/>
    <mergeCell ref="EQY786348:EQY786350"/>
    <mergeCell ref="EQY851884:EQY851886"/>
    <mergeCell ref="EQY917420:EQY917422"/>
    <mergeCell ref="EQY982956:EQY982958"/>
    <mergeCell ref="EQZ65452:EQZ65454"/>
    <mergeCell ref="EQZ130988:EQZ130990"/>
    <mergeCell ref="EQZ196524:EQZ196526"/>
    <mergeCell ref="EQZ262060:EQZ262062"/>
    <mergeCell ref="EQZ327596:EQZ327598"/>
    <mergeCell ref="EQZ393132:EQZ393134"/>
    <mergeCell ref="EQZ458668:EQZ458670"/>
    <mergeCell ref="EQZ524204:EQZ524206"/>
    <mergeCell ref="EQZ589740:EQZ589742"/>
    <mergeCell ref="EQZ655276:EQZ655278"/>
    <mergeCell ref="EQZ720812:EQZ720814"/>
    <mergeCell ref="EQZ786348:EQZ786350"/>
    <mergeCell ref="EQZ851884:EQZ851886"/>
    <mergeCell ref="EQZ917420:EQZ917422"/>
    <mergeCell ref="EQZ982956:EQZ982958"/>
    <mergeCell ref="ERA65452:ERA65454"/>
    <mergeCell ref="ERA130988:ERA130990"/>
    <mergeCell ref="ERA196524:ERA196526"/>
    <mergeCell ref="ERA262060:ERA262062"/>
    <mergeCell ref="ERA327596:ERA327598"/>
    <mergeCell ref="ERA393132:ERA393134"/>
    <mergeCell ref="ERA458668:ERA458670"/>
    <mergeCell ref="ERA524204:ERA524206"/>
    <mergeCell ref="ERA589740:ERA589742"/>
    <mergeCell ref="ERA655276:ERA655278"/>
    <mergeCell ref="ERA720812:ERA720814"/>
    <mergeCell ref="ERA786348:ERA786350"/>
    <mergeCell ref="ERA851884:ERA851886"/>
    <mergeCell ref="ERA917420:ERA917422"/>
    <mergeCell ref="ERA982956:ERA982958"/>
    <mergeCell ref="ERB4:ERB5"/>
    <mergeCell ref="ERB65451:ERB65454"/>
    <mergeCell ref="ERB130987:ERB130990"/>
    <mergeCell ref="ERB196523:ERB196526"/>
    <mergeCell ref="ERB262059:ERB262062"/>
    <mergeCell ref="ERB327595:ERB327598"/>
    <mergeCell ref="ERB393131:ERB393134"/>
    <mergeCell ref="ERB458667:ERB458670"/>
    <mergeCell ref="ERB524203:ERB524206"/>
    <mergeCell ref="ERB589739:ERB589742"/>
    <mergeCell ref="ERB655275:ERB655278"/>
    <mergeCell ref="ERB720811:ERB720814"/>
    <mergeCell ref="ERB786347:ERB786350"/>
    <mergeCell ref="ERB851883:ERB851886"/>
    <mergeCell ref="ERB917419:ERB917422"/>
    <mergeCell ref="ERB982955:ERB982958"/>
    <mergeCell ref="FAM4:FAM5"/>
    <mergeCell ref="FAM65451:FAM65454"/>
    <mergeCell ref="FAM130987:FAM130990"/>
    <mergeCell ref="FAM196523:FAM196526"/>
    <mergeCell ref="FAM262059:FAM262062"/>
    <mergeCell ref="FAM327595:FAM327598"/>
    <mergeCell ref="FAM393131:FAM393134"/>
    <mergeCell ref="FAM458667:FAM458670"/>
    <mergeCell ref="FAM524203:FAM524206"/>
    <mergeCell ref="FAM589739:FAM589742"/>
    <mergeCell ref="FAM655275:FAM655278"/>
    <mergeCell ref="FAM720811:FAM720814"/>
    <mergeCell ref="FAM786347:FAM786350"/>
    <mergeCell ref="FAM851883:FAM851886"/>
    <mergeCell ref="FAM917419:FAM917422"/>
    <mergeCell ref="FAM982955:FAM982958"/>
    <mergeCell ref="FAN4:FAN5"/>
    <mergeCell ref="FAN65451:FAN65454"/>
    <mergeCell ref="FAN130987:FAN130990"/>
    <mergeCell ref="FAN196523:FAN196526"/>
    <mergeCell ref="FAN262059:FAN262062"/>
    <mergeCell ref="FAN327595:FAN327598"/>
    <mergeCell ref="FAN393131:FAN393134"/>
    <mergeCell ref="FAN458667:FAN458670"/>
    <mergeCell ref="FAN524203:FAN524206"/>
    <mergeCell ref="FAN589739:FAN589742"/>
    <mergeCell ref="FAN655275:FAN655278"/>
    <mergeCell ref="FAN720811:FAN720814"/>
    <mergeCell ref="FAN786347:FAN786350"/>
    <mergeCell ref="FAN851883:FAN851886"/>
    <mergeCell ref="FAN917419:FAN917422"/>
    <mergeCell ref="FAN982955:FAN982958"/>
    <mergeCell ref="FAO65452:FAO65454"/>
    <mergeCell ref="FAO130988:FAO130990"/>
    <mergeCell ref="FAO196524:FAO196526"/>
    <mergeCell ref="FAO262060:FAO262062"/>
    <mergeCell ref="FAO327596:FAO327598"/>
    <mergeCell ref="FAO393132:FAO393134"/>
    <mergeCell ref="FAO458668:FAO458670"/>
    <mergeCell ref="FAO524204:FAO524206"/>
    <mergeCell ref="FAO589740:FAO589742"/>
    <mergeCell ref="FAO655276:FAO655278"/>
    <mergeCell ref="FAO720812:FAO720814"/>
    <mergeCell ref="FAO786348:FAO786350"/>
    <mergeCell ref="FAO851884:FAO851886"/>
    <mergeCell ref="FAO917420:FAO917422"/>
    <mergeCell ref="FAO982956:FAO982958"/>
    <mergeCell ref="FAP65452:FAP65454"/>
    <mergeCell ref="FAP130988:FAP130990"/>
    <mergeCell ref="FAP196524:FAP196526"/>
    <mergeCell ref="FAP262060:FAP262062"/>
    <mergeCell ref="FAP327596:FAP327598"/>
    <mergeCell ref="FAP393132:FAP393134"/>
    <mergeCell ref="FAP458668:FAP458670"/>
    <mergeCell ref="FAP524204:FAP524206"/>
    <mergeCell ref="FAP589740:FAP589742"/>
    <mergeCell ref="FAP655276:FAP655278"/>
    <mergeCell ref="FAP720812:FAP720814"/>
    <mergeCell ref="FAP786348:FAP786350"/>
    <mergeCell ref="FAP851884:FAP851886"/>
    <mergeCell ref="FAP917420:FAP917422"/>
    <mergeCell ref="FAP982956:FAP982958"/>
    <mergeCell ref="FAQ65452:FAQ65454"/>
    <mergeCell ref="FAQ130988:FAQ130990"/>
    <mergeCell ref="FAQ196524:FAQ196526"/>
    <mergeCell ref="FAQ262060:FAQ262062"/>
    <mergeCell ref="FAQ327596:FAQ327598"/>
    <mergeCell ref="FAQ393132:FAQ393134"/>
    <mergeCell ref="FAQ458668:FAQ458670"/>
    <mergeCell ref="FAQ524204:FAQ524206"/>
    <mergeCell ref="FAQ589740:FAQ589742"/>
    <mergeCell ref="FAQ655276:FAQ655278"/>
    <mergeCell ref="FAQ720812:FAQ720814"/>
    <mergeCell ref="FAQ786348:FAQ786350"/>
    <mergeCell ref="FAQ851884:FAQ851886"/>
    <mergeCell ref="FAQ917420:FAQ917422"/>
    <mergeCell ref="FAQ982956:FAQ982958"/>
    <mergeCell ref="FAR65452:FAR65454"/>
    <mergeCell ref="FAR130988:FAR130990"/>
    <mergeCell ref="FAR196524:FAR196526"/>
    <mergeCell ref="FAR262060:FAR262062"/>
    <mergeCell ref="FAR327596:FAR327598"/>
    <mergeCell ref="FAR393132:FAR393134"/>
    <mergeCell ref="FAR458668:FAR458670"/>
    <mergeCell ref="FAR524204:FAR524206"/>
    <mergeCell ref="FAR589740:FAR589742"/>
    <mergeCell ref="FAR655276:FAR655278"/>
    <mergeCell ref="FAR720812:FAR720814"/>
    <mergeCell ref="FAR786348:FAR786350"/>
    <mergeCell ref="FAR851884:FAR851886"/>
    <mergeCell ref="FAR917420:FAR917422"/>
    <mergeCell ref="FAR982956:FAR982958"/>
    <mergeCell ref="FAS65452:FAS65454"/>
    <mergeCell ref="FAS130988:FAS130990"/>
    <mergeCell ref="FAS196524:FAS196526"/>
    <mergeCell ref="FAS262060:FAS262062"/>
    <mergeCell ref="FAS327596:FAS327598"/>
    <mergeCell ref="FAS393132:FAS393134"/>
    <mergeCell ref="FAS458668:FAS458670"/>
    <mergeCell ref="FAS524204:FAS524206"/>
    <mergeCell ref="FAS589740:FAS589742"/>
    <mergeCell ref="FAS655276:FAS655278"/>
    <mergeCell ref="FAS720812:FAS720814"/>
    <mergeCell ref="FAS786348:FAS786350"/>
    <mergeCell ref="FAS851884:FAS851886"/>
    <mergeCell ref="FAS917420:FAS917422"/>
    <mergeCell ref="FAS982956:FAS982958"/>
    <mergeCell ref="FAT4:FAT5"/>
    <mergeCell ref="FAT65451:FAT65454"/>
    <mergeCell ref="FAT130987:FAT130990"/>
    <mergeCell ref="FAT196523:FAT196526"/>
    <mergeCell ref="FAT262059:FAT262062"/>
    <mergeCell ref="FAT327595:FAT327598"/>
    <mergeCell ref="FAT393131:FAT393134"/>
    <mergeCell ref="FAT458667:FAT458670"/>
    <mergeCell ref="FAT524203:FAT524206"/>
    <mergeCell ref="FAT589739:FAT589742"/>
    <mergeCell ref="FAT655275:FAT655278"/>
    <mergeCell ref="FAT720811:FAT720814"/>
    <mergeCell ref="FAT786347:FAT786350"/>
    <mergeCell ref="FAT851883:FAT851886"/>
    <mergeCell ref="FAT917419:FAT917422"/>
    <mergeCell ref="FAT982955:FAT982958"/>
    <mergeCell ref="FAU65452:FAU65454"/>
    <mergeCell ref="FAU130988:FAU130990"/>
    <mergeCell ref="FAU196524:FAU196526"/>
    <mergeCell ref="FAU262060:FAU262062"/>
    <mergeCell ref="FAU327596:FAU327598"/>
    <mergeCell ref="FAU393132:FAU393134"/>
    <mergeCell ref="FAU458668:FAU458670"/>
    <mergeCell ref="FAU524204:FAU524206"/>
    <mergeCell ref="FAU589740:FAU589742"/>
    <mergeCell ref="FAU655276:FAU655278"/>
    <mergeCell ref="FAU720812:FAU720814"/>
    <mergeCell ref="FAU786348:FAU786350"/>
    <mergeCell ref="FAU851884:FAU851886"/>
    <mergeCell ref="FAU917420:FAU917422"/>
    <mergeCell ref="FAU982956:FAU982958"/>
    <mergeCell ref="FAV65452:FAV65454"/>
    <mergeCell ref="FAV130988:FAV130990"/>
    <mergeCell ref="FAV196524:FAV196526"/>
    <mergeCell ref="FAV262060:FAV262062"/>
    <mergeCell ref="FAV327596:FAV327598"/>
    <mergeCell ref="FAV393132:FAV393134"/>
    <mergeCell ref="FAV458668:FAV458670"/>
    <mergeCell ref="FAV524204:FAV524206"/>
    <mergeCell ref="FAV589740:FAV589742"/>
    <mergeCell ref="FAV655276:FAV655278"/>
    <mergeCell ref="FAV720812:FAV720814"/>
    <mergeCell ref="FAV786348:FAV786350"/>
    <mergeCell ref="FAV851884:FAV851886"/>
    <mergeCell ref="FAV917420:FAV917422"/>
    <mergeCell ref="FAV982956:FAV982958"/>
    <mergeCell ref="FAW65452:FAW65454"/>
    <mergeCell ref="FAW130988:FAW130990"/>
    <mergeCell ref="FAW196524:FAW196526"/>
    <mergeCell ref="FAW262060:FAW262062"/>
    <mergeCell ref="FAW327596:FAW327598"/>
    <mergeCell ref="FAW393132:FAW393134"/>
    <mergeCell ref="FAW458668:FAW458670"/>
    <mergeCell ref="FAW524204:FAW524206"/>
    <mergeCell ref="FAW589740:FAW589742"/>
    <mergeCell ref="FAW655276:FAW655278"/>
    <mergeCell ref="FAW720812:FAW720814"/>
    <mergeCell ref="FAW786348:FAW786350"/>
    <mergeCell ref="FAW851884:FAW851886"/>
    <mergeCell ref="FAW917420:FAW917422"/>
    <mergeCell ref="FAW982956:FAW982958"/>
    <mergeCell ref="FAX4:FAX5"/>
    <mergeCell ref="FAX65451:FAX65454"/>
    <mergeCell ref="FAX130987:FAX130990"/>
    <mergeCell ref="FAX196523:FAX196526"/>
    <mergeCell ref="FAX262059:FAX262062"/>
    <mergeCell ref="FAX327595:FAX327598"/>
    <mergeCell ref="FAX393131:FAX393134"/>
    <mergeCell ref="FAX458667:FAX458670"/>
    <mergeCell ref="FAX524203:FAX524206"/>
    <mergeCell ref="FAX589739:FAX589742"/>
    <mergeCell ref="FAX655275:FAX655278"/>
    <mergeCell ref="FAX720811:FAX720814"/>
    <mergeCell ref="FAX786347:FAX786350"/>
    <mergeCell ref="FAX851883:FAX851886"/>
    <mergeCell ref="FAX917419:FAX917422"/>
    <mergeCell ref="FAX982955:FAX982958"/>
    <mergeCell ref="FKI4:FKI5"/>
    <mergeCell ref="FKI65451:FKI65454"/>
    <mergeCell ref="FKI130987:FKI130990"/>
    <mergeCell ref="FKI196523:FKI196526"/>
    <mergeCell ref="FKI262059:FKI262062"/>
    <mergeCell ref="FKI327595:FKI327598"/>
    <mergeCell ref="FKI393131:FKI393134"/>
    <mergeCell ref="FKI458667:FKI458670"/>
    <mergeCell ref="FKI524203:FKI524206"/>
    <mergeCell ref="FKI589739:FKI589742"/>
    <mergeCell ref="FKI655275:FKI655278"/>
    <mergeCell ref="FKI720811:FKI720814"/>
    <mergeCell ref="FKI786347:FKI786350"/>
    <mergeCell ref="FKI851883:FKI851886"/>
    <mergeCell ref="FKI917419:FKI917422"/>
    <mergeCell ref="FKI982955:FKI982958"/>
    <mergeCell ref="FKJ4:FKJ5"/>
    <mergeCell ref="FKJ65451:FKJ65454"/>
    <mergeCell ref="FKJ130987:FKJ130990"/>
    <mergeCell ref="FKJ196523:FKJ196526"/>
    <mergeCell ref="FKJ262059:FKJ262062"/>
    <mergeCell ref="FKJ327595:FKJ327598"/>
    <mergeCell ref="FKJ393131:FKJ393134"/>
    <mergeCell ref="FKJ458667:FKJ458670"/>
    <mergeCell ref="FKJ524203:FKJ524206"/>
    <mergeCell ref="FKJ589739:FKJ589742"/>
    <mergeCell ref="FKJ655275:FKJ655278"/>
    <mergeCell ref="FKJ720811:FKJ720814"/>
    <mergeCell ref="FKJ786347:FKJ786350"/>
    <mergeCell ref="FKJ851883:FKJ851886"/>
    <mergeCell ref="FKJ917419:FKJ917422"/>
    <mergeCell ref="FKJ982955:FKJ982958"/>
    <mergeCell ref="FKK65452:FKK65454"/>
    <mergeCell ref="FKK130988:FKK130990"/>
    <mergeCell ref="FKK196524:FKK196526"/>
    <mergeCell ref="FKK262060:FKK262062"/>
    <mergeCell ref="FKK327596:FKK327598"/>
    <mergeCell ref="FKK393132:FKK393134"/>
    <mergeCell ref="FKK458668:FKK458670"/>
    <mergeCell ref="FKK524204:FKK524206"/>
    <mergeCell ref="FKK589740:FKK589742"/>
    <mergeCell ref="FKK655276:FKK655278"/>
    <mergeCell ref="FKK720812:FKK720814"/>
    <mergeCell ref="FKK786348:FKK786350"/>
    <mergeCell ref="FKK851884:FKK851886"/>
    <mergeCell ref="FKK917420:FKK917422"/>
    <mergeCell ref="FKK982956:FKK982958"/>
    <mergeCell ref="FKL65452:FKL65454"/>
    <mergeCell ref="FKL130988:FKL130990"/>
    <mergeCell ref="FKL196524:FKL196526"/>
    <mergeCell ref="FKL262060:FKL262062"/>
    <mergeCell ref="FKL327596:FKL327598"/>
    <mergeCell ref="FKL393132:FKL393134"/>
    <mergeCell ref="FKL458668:FKL458670"/>
    <mergeCell ref="FKL524204:FKL524206"/>
    <mergeCell ref="FKL589740:FKL589742"/>
    <mergeCell ref="FKL655276:FKL655278"/>
    <mergeCell ref="FKL720812:FKL720814"/>
    <mergeCell ref="FKL786348:FKL786350"/>
    <mergeCell ref="FKL851884:FKL851886"/>
    <mergeCell ref="FKL917420:FKL917422"/>
    <mergeCell ref="FKL982956:FKL982958"/>
    <mergeCell ref="FKM65452:FKM65454"/>
    <mergeCell ref="FKM130988:FKM130990"/>
    <mergeCell ref="FKM196524:FKM196526"/>
    <mergeCell ref="FKM262060:FKM262062"/>
    <mergeCell ref="FKM327596:FKM327598"/>
    <mergeCell ref="FKM393132:FKM393134"/>
    <mergeCell ref="FKM458668:FKM458670"/>
    <mergeCell ref="FKM524204:FKM524206"/>
    <mergeCell ref="FKM589740:FKM589742"/>
    <mergeCell ref="FKM655276:FKM655278"/>
    <mergeCell ref="FKM720812:FKM720814"/>
    <mergeCell ref="FKM786348:FKM786350"/>
    <mergeCell ref="FKM851884:FKM851886"/>
    <mergeCell ref="FKM917420:FKM917422"/>
    <mergeCell ref="FKM982956:FKM982958"/>
    <mergeCell ref="FKN65452:FKN65454"/>
    <mergeCell ref="FKN130988:FKN130990"/>
    <mergeCell ref="FKN196524:FKN196526"/>
    <mergeCell ref="FKN262060:FKN262062"/>
    <mergeCell ref="FKN327596:FKN327598"/>
    <mergeCell ref="FKN393132:FKN393134"/>
    <mergeCell ref="FKN458668:FKN458670"/>
    <mergeCell ref="FKN524204:FKN524206"/>
    <mergeCell ref="FKN589740:FKN589742"/>
    <mergeCell ref="FKN655276:FKN655278"/>
    <mergeCell ref="FKN720812:FKN720814"/>
    <mergeCell ref="FKN786348:FKN786350"/>
    <mergeCell ref="FKN851884:FKN851886"/>
    <mergeCell ref="FKN917420:FKN917422"/>
    <mergeCell ref="FKN982956:FKN982958"/>
    <mergeCell ref="FKO65452:FKO65454"/>
    <mergeCell ref="FKO130988:FKO130990"/>
    <mergeCell ref="FKO196524:FKO196526"/>
    <mergeCell ref="FKO262060:FKO262062"/>
    <mergeCell ref="FKO327596:FKO327598"/>
    <mergeCell ref="FKO393132:FKO393134"/>
    <mergeCell ref="FKO458668:FKO458670"/>
    <mergeCell ref="FKO524204:FKO524206"/>
    <mergeCell ref="FKO589740:FKO589742"/>
    <mergeCell ref="FKO655276:FKO655278"/>
    <mergeCell ref="FKO720812:FKO720814"/>
    <mergeCell ref="FKO786348:FKO786350"/>
    <mergeCell ref="FKO851884:FKO851886"/>
    <mergeCell ref="FKO917420:FKO917422"/>
    <mergeCell ref="FKO982956:FKO982958"/>
    <mergeCell ref="FKP4:FKP5"/>
    <mergeCell ref="FKP65451:FKP65454"/>
    <mergeCell ref="FKP130987:FKP130990"/>
    <mergeCell ref="FKP196523:FKP196526"/>
    <mergeCell ref="FKP262059:FKP262062"/>
    <mergeCell ref="FKP327595:FKP327598"/>
    <mergeCell ref="FKP393131:FKP393134"/>
    <mergeCell ref="FKP458667:FKP458670"/>
    <mergeCell ref="FKP524203:FKP524206"/>
    <mergeCell ref="FKP589739:FKP589742"/>
    <mergeCell ref="FKP655275:FKP655278"/>
    <mergeCell ref="FKP720811:FKP720814"/>
    <mergeCell ref="FKP786347:FKP786350"/>
    <mergeCell ref="FKP851883:FKP851886"/>
    <mergeCell ref="FKP917419:FKP917422"/>
    <mergeCell ref="FKP982955:FKP982958"/>
    <mergeCell ref="FKQ65452:FKQ65454"/>
    <mergeCell ref="FKQ130988:FKQ130990"/>
    <mergeCell ref="FKQ196524:FKQ196526"/>
    <mergeCell ref="FKQ262060:FKQ262062"/>
    <mergeCell ref="FKQ327596:FKQ327598"/>
    <mergeCell ref="FKQ393132:FKQ393134"/>
    <mergeCell ref="FKQ458668:FKQ458670"/>
    <mergeCell ref="FKQ524204:FKQ524206"/>
    <mergeCell ref="FKQ589740:FKQ589742"/>
    <mergeCell ref="FKQ655276:FKQ655278"/>
    <mergeCell ref="FKQ720812:FKQ720814"/>
    <mergeCell ref="FKQ786348:FKQ786350"/>
    <mergeCell ref="FKQ851884:FKQ851886"/>
    <mergeCell ref="FKQ917420:FKQ917422"/>
    <mergeCell ref="FKQ982956:FKQ982958"/>
    <mergeCell ref="FKR65452:FKR65454"/>
    <mergeCell ref="FKR130988:FKR130990"/>
    <mergeCell ref="FKR196524:FKR196526"/>
    <mergeCell ref="FKR262060:FKR262062"/>
    <mergeCell ref="FKR327596:FKR327598"/>
    <mergeCell ref="FKR393132:FKR393134"/>
    <mergeCell ref="FKR458668:FKR458670"/>
    <mergeCell ref="FKR524204:FKR524206"/>
    <mergeCell ref="FKR589740:FKR589742"/>
    <mergeCell ref="FKR655276:FKR655278"/>
    <mergeCell ref="FKR720812:FKR720814"/>
    <mergeCell ref="FKR786348:FKR786350"/>
    <mergeCell ref="FKR851884:FKR851886"/>
    <mergeCell ref="FKR917420:FKR917422"/>
    <mergeCell ref="FKR982956:FKR982958"/>
    <mergeCell ref="FKS65452:FKS65454"/>
    <mergeCell ref="FKS130988:FKS130990"/>
    <mergeCell ref="FKS196524:FKS196526"/>
    <mergeCell ref="FKS262060:FKS262062"/>
    <mergeCell ref="FKS327596:FKS327598"/>
    <mergeCell ref="FKS393132:FKS393134"/>
    <mergeCell ref="FKS458668:FKS458670"/>
    <mergeCell ref="FKS524204:FKS524206"/>
    <mergeCell ref="FKS589740:FKS589742"/>
    <mergeCell ref="FKS655276:FKS655278"/>
    <mergeCell ref="FKS720812:FKS720814"/>
    <mergeCell ref="FKS786348:FKS786350"/>
    <mergeCell ref="FKS851884:FKS851886"/>
    <mergeCell ref="FKS917420:FKS917422"/>
    <mergeCell ref="FKS982956:FKS982958"/>
    <mergeCell ref="FKT4:FKT5"/>
    <mergeCell ref="FKT65451:FKT65454"/>
    <mergeCell ref="FKT130987:FKT130990"/>
    <mergeCell ref="FKT196523:FKT196526"/>
    <mergeCell ref="FKT262059:FKT262062"/>
    <mergeCell ref="FKT327595:FKT327598"/>
    <mergeCell ref="FKT393131:FKT393134"/>
    <mergeCell ref="FKT458667:FKT458670"/>
    <mergeCell ref="FKT524203:FKT524206"/>
    <mergeCell ref="FKT589739:FKT589742"/>
    <mergeCell ref="FKT655275:FKT655278"/>
    <mergeCell ref="FKT720811:FKT720814"/>
    <mergeCell ref="FKT786347:FKT786350"/>
    <mergeCell ref="FKT851883:FKT851886"/>
    <mergeCell ref="FKT917419:FKT917422"/>
    <mergeCell ref="FKT982955:FKT982958"/>
    <mergeCell ref="FUE4:FUE5"/>
    <mergeCell ref="FUE65451:FUE65454"/>
    <mergeCell ref="FUE130987:FUE130990"/>
    <mergeCell ref="FUE196523:FUE196526"/>
    <mergeCell ref="FUE262059:FUE262062"/>
    <mergeCell ref="FUE327595:FUE327598"/>
    <mergeCell ref="FUE393131:FUE393134"/>
    <mergeCell ref="FUE458667:FUE458670"/>
    <mergeCell ref="FUE524203:FUE524206"/>
    <mergeCell ref="FUE589739:FUE589742"/>
    <mergeCell ref="FUE655275:FUE655278"/>
    <mergeCell ref="FUE720811:FUE720814"/>
    <mergeCell ref="FUE786347:FUE786350"/>
    <mergeCell ref="FUE851883:FUE851886"/>
    <mergeCell ref="FUE917419:FUE917422"/>
    <mergeCell ref="FUE982955:FUE982958"/>
    <mergeCell ref="FUF4:FUF5"/>
    <mergeCell ref="FUF65451:FUF65454"/>
    <mergeCell ref="FUF130987:FUF130990"/>
    <mergeCell ref="FUF196523:FUF196526"/>
    <mergeCell ref="FUF262059:FUF262062"/>
    <mergeCell ref="FUF327595:FUF327598"/>
    <mergeCell ref="FUF393131:FUF393134"/>
    <mergeCell ref="FUF458667:FUF458670"/>
    <mergeCell ref="FUF524203:FUF524206"/>
    <mergeCell ref="FUF589739:FUF589742"/>
    <mergeCell ref="FUF655275:FUF655278"/>
    <mergeCell ref="FUF720811:FUF720814"/>
    <mergeCell ref="FUF786347:FUF786350"/>
    <mergeCell ref="FUF851883:FUF851886"/>
    <mergeCell ref="FUF917419:FUF917422"/>
    <mergeCell ref="FUF982955:FUF982958"/>
    <mergeCell ref="FUG65452:FUG65454"/>
    <mergeCell ref="FUG130988:FUG130990"/>
    <mergeCell ref="FUG196524:FUG196526"/>
    <mergeCell ref="FUG262060:FUG262062"/>
    <mergeCell ref="FUG327596:FUG327598"/>
    <mergeCell ref="FUG393132:FUG393134"/>
    <mergeCell ref="FUG458668:FUG458670"/>
    <mergeCell ref="FUG524204:FUG524206"/>
    <mergeCell ref="FUG589740:FUG589742"/>
    <mergeCell ref="FUG655276:FUG655278"/>
    <mergeCell ref="FUG720812:FUG720814"/>
    <mergeCell ref="FUG786348:FUG786350"/>
    <mergeCell ref="FUG851884:FUG851886"/>
    <mergeCell ref="FUG917420:FUG917422"/>
    <mergeCell ref="FUG982956:FUG982958"/>
    <mergeCell ref="FUH65452:FUH65454"/>
    <mergeCell ref="FUH130988:FUH130990"/>
    <mergeCell ref="FUH196524:FUH196526"/>
    <mergeCell ref="FUH262060:FUH262062"/>
    <mergeCell ref="FUH327596:FUH327598"/>
    <mergeCell ref="FUH393132:FUH393134"/>
    <mergeCell ref="FUH458668:FUH458670"/>
    <mergeCell ref="FUH524204:FUH524206"/>
    <mergeCell ref="FUH589740:FUH589742"/>
    <mergeCell ref="FUH655276:FUH655278"/>
    <mergeCell ref="FUH720812:FUH720814"/>
    <mergeCell ref="FUH786348:FUH786350"/>
    <mergeCell ref="FUH851884:FUH851886"/>
    <mergeCell ref="FUH917420:FUH917422"/>
    <mergeCell ref="FUH982956:FUH982958"/>
    <mergeCell ref="FUI65452:FUI65454"/>
    <mergeCell ref="FUI130988:FUI130990"/>
    <mergeCell ref="FUI196524:FUI196526"/>
    <mergeCell ref="FUI262060:FUI262062"/>
    <mergeCell ref="FUI327596:FUI327598"/>
    <mergeCell ref="FUI393132:FUI393134"/>
    <mergeCell ref="FUI458668:FUI458670"/>
    <mergeCell ref="FUI524204:FUI524206"/>
    <mergeCell ref="FUI589740:FUI589742"/>
    <mergeCell ref="FUI655276:FUI655278"/>
    <mergeCell ref="FUI720812:FUI720814"/>
    <mergeCell ref="FUI786348:FUI786350"/>
    <mergeCell ref="FUI851884:FUI851886"/>
    <mergeCell ref="FUI917420:FUI917422"/>
    <mergeCell ref="FUI982956:FUI982958"/>
    <mergeCell ref="FUJ65452:FUJ65454"/>
    <mergeCell ref="FUJ130988:FUJ130990"/>
    <mergeCell ref="FUJ196524:FUJ196526"/>
    <mergeCell ref="FUJ262060:FUJ262062"/>
    <mergeCell ref="FUJ327596:FUJ327598"/>
    <mergeCell ref="FUJ393132:FUJ393134"/>
    <mergeCell ref="FUJ458668:FUJ458670"/>
    <mergeCell ref="FUJ524204:FUJ524206"/>
    <mergeCell ref="FUJ589740:FUJ589742"/>
    <mergeCell ref="FUJ655276:FUJ655278"/>
    <mergeCell ref="FUJ720812:FUJ720814"/>
    <mergeCell ref="FUJ786348:FUJ786350"/>
    <mergeCell ref="FUJ851884:FUJ851886"/>
    <mergeCell ref="FUJ917420:FUJ917422"/>
    <mergeCell ref="FUJ982956:FUJ982958"/>
    <mergeCell ref="FUK65452:FUK65454"/>
    <mergeCell ref="FUK130988:FUK130990"/>
    <mergeCell ref="FUK196524:FUK196526"/>
    <mergeCell ref="FUK262060:FUK262062"/>
    <mergeCell ref="FUK327596:FUK327598"/>
    <mergeCell ref="FUK393132:FUK393134"/>
    <mergeCell ref="FUK458668:FUK458670"/>
    <mergeCell ref="FUK524204:FUK524206"/>
    <mergeCell ref="FUK589740:FUK589742"/>
    <mergeCell ref="FUK655276:FUK655278"/>
    <mergeCell ref="FUK720812:FUK720814"/>
    <mergeCell ref="FUK786348:FUK786350"/>
    <mergeCell ref="FUK851884:FUK851886"/>
    <mergeCell ref="FUK917420:FUK917422"/>
    <mergeCell ref="FUK982956:FUK982958"/>
    <mergeCell ref="FUL4:FUL5"/>
    <mergeCell ref="FUL65451:FUL65454"/>
    <mergeCell ref="FUL130987:FUL130990"/>
    <mergeCell ref="FUL196523:FUL196526"/>
    <mergeCell ref="FUL262059:FUL262062"/>
    <mergeCell ref="FUL327595:FUL327598"/>
    <mergeCell ref="FUL393131:FUL393134"/>
    <mergeCell ref="FUL458667:FUL458670"/>
    <mergeCell ref="FUL524203:FUL524206"/>
    <mergeCell ref="FUL589739:FUL589742"/>
    <mergeCell ref="FUL655275:FUL655278"/>
    <mergeCell ref="FUL720811:FUL720814"/>
    <mergeCell ref="FUL786347:FUL786350"/>
    <mergeCell ref="FUL851883:FUL851886"/>
    <mergeCell ref="FUL917419:FUL917422"/>
    <mergeCell ref="FUL982955:FUL982958"/>
    <mergeCell ref="FUM65452:FUM65454"/>
    <mergeCell ref="FUM130988:FUM130990"/>
    <mergeCell ref="FUM196524:FUM196526"/>
    <mergeCell ref="FUM262060:FUM262062"/>
    <mergeCell ref="FUM327596:FUM327598"/>
    <mergeCell ref="FUM393132:FUM393134"/>
    <mergeCell ref="FUM458668:FUM458670"/>
    <mergeCell ref="FUM524204:FUM524206"/>
    <mergeCell ref="FUM589740:FUM589742"/>
    <mergeCell ref="FUM655276:FUM655278"/>
    <mergeCell ref="FUM720812:FUM720814"/>
    <mergeCell ref="FUM786348:FUM786350"/>
    <mergeCell ref="FUM851884:FUM851886"/>
    <mergeCell ref="FUM917420:FUM917422"/>
    <mergeCell ref="FUM982956:FUM982958"/>
    <mergeCell ref="FUN65452:FUN65454"/>
    <mergeCell ref="FUN130988:FUN130990"/>
    <mergeCell ref="FUN196524:FUN196526"/>
    <mergeCell ref="FUN262060:FUN262062"/>
    <mergeCell ref="FUN327596:FUN327598"/>
    <mergeCell ref="FUN393132:FUN393134"/>
    <mergeCell ref="FUN458668:FUN458670"/>
    <mergeCell ref="FUN524204:FUN524206"/>
    <mergeCell ref="FUN589740:FUN589742"/>
    <mergeCell ref="FUN655276:FUN655278"/>
    <mergeCell ref="FUN720812:FUN720814"/>
    <mergeCell ref="FUN786348:FUN786350"/>
    <mergeCell ref="FUN851884:FUN851886"/>
    <mergeCell ref="FUN917420:FUN917422"/>
    <mergeCell ref="FUN982956:FUN982958"/>
    <mergeCell ref="FUO65452:FUO65454"/>
    <mergeCell ref="FUO130988:FUO130990"/>
    <mergeCell ref="FUO196524:FUO196526"/>
    <mergeCell ref="FUO262060:FUO262062"/>
    <mergeCell ref="FUO327596:FUO327598"/>
    <mergeCell ref="FUO393132:FUO393134"/>
    <mergeCell ref="FUO458668:FUO458670"/>
    <mergeCell ref="FUO524204:FUO524206"/>
    <mergeCell ref="FUO589740:FUO589742"/>
    <mergeCell ref="FUO655276:FUO655278"/>
    <mergeCell ref="FUO720812:FUO720814"/>
    <mergeCell ref="FUO786348:FUO786350"/>
    <mergeCell ref="FUO851884:FUO851886"/>
    <mergeCell ref="FUO917420:FUO917422"/>
    <mergeCell ref="FUO982956:FUO982958"/>
    <mergeCell ref="FUP4:FUP5"/>
    <mergeCell ref="FUP65451:FUP65454"/>
    <mergeCell ref="FUP130987:FUP130990"/>
    <mergeCell ref="FUP196523:FUP196526"/>
    <mergeCell ref="FUP262059:FUP262062"/>
    <mergeCell ref="FUP327595:FUP327598"/>
    <mergeCell ref="FUP393131:FUP393134"/>
    <mergeCell ref="FUP458667:FUP458670"/>
    <mergeCell ref="FUP524203:FUP524206"/>
    <mergeCell ref="FUP589739:FUP589742"/>
    <mergeCell ref="FUP655275:FUP655278"/>
    <mergeCell ref="FUP720811:FUP720814"/>
    <mergeCell ref="FUP786347:FUP786350"/>
    <mergeCell ref="FUP851883:FUP851886"/>
    <mergeCell ref="FUP917419:FUP917422"/>
    <mergeCell ref="FUP982955:FUP982958"/>
    <mergeCell ref="GEA4:GEA5"/>
    <mergeCell ref="GEA65451:GEA65454"/>
    <mergeCell ref="GEA130987:GEA130990"/>
    <mergeCell ref="GEA196523:GEA196526"/>
    <mergeCell ref="GEA262059:GEA262062"/>
    <mergeCell ref="GEA327595:GEA327598"/>
    <mergeCell ref="GEA393131:GEA393134"/>
    <mergeCell ref="GEA458667:GEA458670"/>
    <mergeCell ref="GEA524203:GEA524206"/>
    <mergeCell ref="GEA589739:GEA589742"/>
    <mergeCell ref="GEA655275:GEA655278"/>
    <mergeCell ref="GEA720811:GEA720814"/>
    <mergeCell ref="GEA786347:GEA786350"/>
    <mergeCell ref="GEA851883:GEA851886"/>
    <mergeCell ref="GEA917419:GEA917422"/>
    <mergeCell ref="GEA982955:GEA982958"/>
    <mergeCell ref="GEB4:GEB5"/>
    <mergeCell ref="GEB65451:GEB65454"/>
    <mergeCell ref="GEB130987:GEB130990"/>
    <mergeCell ref="GEB196523:GEB196526"/>
    <mergeCell ref="GEB262059:GEB262062"/>
    <mergeCell ref="GEB327595:GEB327598"/>
    <mergeCell ref="GEB393131:GEB393134"/>
    <mergeCell ref="GEB458667:GEB458670"/>
    <mergeCell ref="GEB524203:GEB524206"/>
    <mergeCell ref="GEB589739:GEB589742"/>
    <mergeCell ref="GEB655275:GEB655278"/>
    <mergeCell ref="GEB720811:GEB720814"/>
    <mergeCell ref="GEB786347:GEB786350"/>
    <mergeCell ref="GEB851883:GEB851886"/>
    <mergeCell ref="GEB917419:GEB917422"/>
    <mergeCell ref="GEB982955:GEB982958"/>
    <mergeCell ref="GEC65452:GEC65454"/>
    <mergeCell ref="GEC130988:GEC130990"/>
    <mergeCell ref="GEC196524:GEC196526"/>
    <mergeCell ref="GEC262060:GEC262062"/>
    <mergeCell ref="GEC327596:GEC327598"/>
    <mergeCell ref="GEC393132:GEC393134"/>
    <mergeCell ref="GEC458668:GEC458670"/>
    <mergeCell ref="GEC524204:GEC524206"/>
    <mergeCell ref="GEC589740:GEC589742"/>
    <mergeCell ref="GEC655276:GEC655278"/>
    <mergeCell ref="GEC720812:GEC720814"/>
    <mergeCell ref="GEC786348:GEC786350"/>
    <mergeCell ref="GEC851884:GEC851886"/>
    <mergeCell ref="GEC917420:GEC917422"/>
    <mergeCell ref="GEC982956:GEC982958"/>
    <mergeCell ref="GED65452:GED65454"/>
    <mergeCell ref="GED130988:GED130990"/>
    <mergeCell ref="GED196524:GED196526"/>
    <mergeCell ref="GED262060:GED262062"/>
    <mergeCell ref="GED327596:GED327598"/>
    <mergeCell ref="GED393132:GED393134"/>
    <mergeCell ref="GED458668:GED458670"/>
    <mergeCell ref="GED524204:GED524206"/>
    <mergeCell ref="GED589740:GED589742"/>
    <mergeCell ref="GED655276:GED655278"/>
    <mergeCell ref="GED720812:GED720814"/>
    <mergeCell ref="GED786348:GED786350"/>
    <mergeCell ref="GED851884:GED851886"/>
    <mergeCell ref="GED917420:GED917422"/>
    <mergeCell ref="GED982956:GED982958"/>
    <mergeCell ref="GEE65452:GEE65454"/>
    <mergeCell ref="GEE130988:GEE130990"/>
    <mergeCell ref="GEE196524:GEE196526"/>
    <mergeCell ref="GEE262060:GEE262062"/>
    <mergeCell ref="GEE327596:GEE327598"/>
    <mergeCell ref="GEE393132:GEE393134"/>
    <mergeCell ref="GEE458668:GEE458670"/>
    <mergeCell ref="GEE524204:GEE524206"/>
    <mergeCell ref="GEE589740:GEE589742"/>
    <mergeCell ref="GEE655276:GEE655278"/>
    <mergeCell ref="GEE720812:GEE720814"/>
    <mergeCell ref="GEE786348:GEE786350"/>
    <mergeCell ref="GEE851884:GEE851886"/>
    <mergeCell ref="GEE917420:GEE917422"/>
    <mergeCell ref="GEE982956:GEE982958"/>
    <mergeCell ref="GEF65452:GEF65454"/>
    <mergeCell ref="GEF130988:GEF130990"/>
    <mergeCell ref="GEF196524:GEF196526"/>
    <mergeCell ref="GEF262060:GEF262062"/>
    <mergeCell ref="GEF327596:GEF327598"/>
    <mergeCell ref="GEF393132:GEF393134"/>
    <mergeCell ref="GEF458668:GEF458670"/>
    <mergeCell ref="GEF524204:GEF524206"/>
    <mergeCell ref="GEF589740:GEF589742"/>
    <mergeCell ref="GEF655276:GEF655278"/>
    <mergeCell ref="GEF720812:GEF720814"/>
    <mergeCell ref="GEF786348:GEF786350"/>
    <mergeCell ref="GEF851884:GEF851886"/>
    <mergeCell ref="GEF917420:GEF917422"/>
    <mergeCell ref="GEF982956:GEF982958"/>
    <mergeCell ref="GEG65452:GEG65454"/>
    <mergeCell ref="GEG130988:GEG130990"/>
    <mergeCell ref="GEG196524:GEG196526"/>
    <mergeCell ref="GEG262060:GEG262062"/>
    <mergeCell ref="GEG327596:GEG327598"/>
    <mergeCell ref="GEG393132:GEG393134"/>
    <mergeCell ref="GEG458668:GEG458670"/>
    <mergeCell ref="GEG524204:GEG524206"/>
    <mergeCell ref="GEG589740:GEG589742"/>
    <mergeCell ref="GEG655276:GEG655278"/>
    <mergeCell ref="GEG720812:GEG720814"/>
    <mergeCell ref="GEG786348:GEG786350"/>
    <mergeCell ref="GEG851884:GEG851886"/>
    <mergeCell ref="GEG917420:GEG917422"/>
    <mergeCell ref="GEG982956:GEG982958"/>
    <mergeCell ref="GEH4:GEH5"/>
    <mergeCell ref="GEH65451:GEH65454"/>
    <mergeCell ref="GEH130987:GEH130990"/>
    <mergeCell ref="GEH196523:GEH196526"/>
    <mergeCell ref="GEH262059:GEH262062"/>
    <mergeCell ref="GEH327595:GEH327598"/>
    <mergeCell ref="GEH393131:GEH393134"/>
    <mergeCell ref="GEH458667:GEH458670"/>
    <mergeCell ref="GEH524203:GEH524206"/>
    <mergeCell ref="GEH589739:GEH589742"/>
    <mergeCell ref="GEH655275:GEH655278"/>
    <mergeCell ref="GEH720811:GEH720814"/>
    <mergeCell ref="GEH786347:GEH786350"/>
    <mergeCell ref="GEH851883:GEH851886"/>
    <mergeCell ref="GEH917419:GEH917422"/>
    <mergeCell ref="GEH982955:GEH982958"/>
    <mergeCell ref="GEI65452:GEI65454"/>
    <mergeCell ref="GEI130988:GEI130990"/>
    <mergeCell ref="GEI196524:GEI196526"/>
    <mergeCell ref="GEI262060:GEI262062"/>
    <mergeCell ref="GEI327596:GEI327598"/>
    <mergeCell ref="GEI393132:GEI393134"/>
    <mergeCell ref="GEI458668:GEI458670"/>
    <mergeCell ref="GEI524204:GEI524206"/>
    <mergeCell ref="GEI589740:GEI589742"/>
    <mergeCell ref="GEI655276:GEI655278"/>
    <mergeCell ref="GEI720812:GEI720814"/>
    <mergeCell ref="GEI786348:GEI786350"/>
    <mergeCell ref="GEI851884:GEI851886"/>
    <mergeCell ref="GEI917420:GEI917422"/>
    <mergeCell ref="GEI982956:GEI982958"/>
    <mergeCell ref="GEJ65452:GEJ65454"/>
    <mergeCell ref="GEJ130988:GEJ130990"/>
    <mergeCell ref="GEJ196524:GEJ196526"/>
    <mergeCell ref="GEJ262060:GEJ262062"/>
    <mergeCell ref="GEJ327596:GEJ327598"/>
    <mergeCell ref="GEJ393132:GEJ393134"/>
    <mergeCell ref="GEJ458668:GEJ458670"/>
    <mergeCell ref="GEJ524204:GEJ524206"/>
    <mergeCell ref="GEJ589740:GEJ589742"/>
    <mergeCell ref="GEJ655276:GEJ655278"/>
    <mergeCell ref="GEJ720812:GEJ720814"/>
    <mergeCell ref="GEJ786348:GEJ786350"/>
    <mergeCell ref="GEJ851884:GEJ851886"/>
    <mergeCell ref="GEJ917420:GEJ917422"/>
    <mergeCell ref="GEJ982956:GEJ982958"/>
    <mergeCell ref="GEK65452:GEK65454"/>
    <mergeCell ref="GEK130988:GEK130990"/>
    <mergeCell ref="GEK196524:GEK196526"/>
    <mergeCell ref="GEK262060:GEK262062"/>
    <mergeCell ref="GEK327596:GEK327598"/>
    <mergeCell ref="GEK393132:GEK393134"/>
    <mergeCell ref="GEK458668:GEK458670"/>
    <mergeCell ref="GEK524204:GEK524206"/>
    <mergeCell ref="GEK589740:GEK589742"/>
    <mergeCell ref="GEK655276:GEK655278"/>
    <mergeCell ref="GEK720812:GEK720814"/>
    <mergeCell ref="GEK786348:GEK786350"/>
    <mergeCell ref="GEK851884:GEK851886"/>
    <mergeCell ref="GEK917420:GEK917422"/>
    <mergeCell ref="GEK982956:GEK982958"/>
    <mergeCell ref="GEL4:GEL5"/>
    <mergeCell ref="GEL65451:GEL65454"/>
    <mergeCell ref="GEL130987:GEL130990"/>
    <mergeCell ref="GEL196523:GEL196526"/>
    <mergeCell ref="GEL262059:GEL262062"/>
    <mergeCell ref="GEL327595:GEL327598"/>
    <mergeCell ref="GEL393131:GEL393134"/>
    <mergeCell ref="GEL458667:GEL458670"/>
    <mergeCell ref="GEL524203:GEL524206"/>
    <mergeCell ref="GEL589739:GEL589742"/>
    <mergeCell ref="GEL655275:GEL655278"/>
    <mergeCell ref="GEL720811:GEL720814"/>
    <mergeCell ref="GEL786347:GEL786350"/>
    <mergeCell ref="GEL851883:GEL851886"/>
    <mergeCell ref="GEL917419:GEL917422"/>
    <mergeCell ref="GEL982955:GEL982958"/>
    <mergeCell ref="GNW4:GNW5"/>
    <mergeCell ref="GNW65451:GNW65454"/>
    <mergeCell ref="GNW130987:GNW130990"/>
    <mergeCell ref="GNW196523:GNW196526"/>
    <mergeCell ref="GNW262059:GNW262062"/>
    <mergeCell ref="GNW327595:GNW327598"/>
    <mergeCell ref="GNW393131:GNW393134"/>
    <mergeCell ref="GNW458667:GNW458670"/>
    <mergeCell ref="GNW524203:GNW524206"/>
    <mergeCell ref="GNW589739:GNW589742"/>
    <mergeCell ref="GNW655275:GNW655278"/>
    <mergeCell ref="GNW720811:GNW720814"/>
    <mergeCell ref="GNW786347:GNW786350"/>
    <mergeCell ref="GNW851883:GNW851886"/>
    <mergeCell ref="GNW917419:GNW917422"/>
    <mergeCell ref="GNW982955:GNW982958"/>
    <mergeCell ref="GNX4:GNX5"/>
    <mergeCell ref="GNX65451:GNX65454"/>
    <mergeCell ref="GNX130987:GNX130990"/>
    <mergeCell ref="GNX196523:GNX196526"/>
    <mergeCell ref="GNX262059:GNX262062"/>
    <mergeCell ref="GNX327595:GNX327598"/>
    <mergeCell ref="GNX393131:GNX393134"/>
    <mergeCell ref="GNX458667:GNX458670"/>
    <mergeCell ref="GNX524203:GNX524206"/>
    <mergeCell ref="GNX589739:GNX589742"/>
    <mergeCell ref="GNX655275:GNX655278"/>
    <mergeCell ref="GNX720811:GNX720814"/>
    <mergeCell ref="GNX786347:GNX786350"/>
    <mergeCell ref="GNX851883:GNX851886"/>
    <mergeCell ref="GNX917419:GNX917422"/>
    <mergeCell ref="GNX982955:GNX982958"/>
    <mergeCell ref="GNY65452:GNY65454"/>
    <mergeCell ref="GNY130988:GNY130990"/>
    <mergeCell ref="GNY196524:GNY196526"/>
    <mergeCell ref="GNY262060:GNY262062"/>
    <mergeCell ref="GNY327596:GNY327598"/>
    <mergeCell ref="GNY393132:GNY393134"/>
    <mergeCell ref="GNY458668:GNY458670"/>
    <mergeCell ref="GNY524204:GNY524206"/>
    <mergeCell ref="GNY589740:GNY589742"/>
    <mergeCell ref="GNY655276:GNY655278"/>
    <mergeCell ref="GNY720812:GNY720814"/>
    <mergeCell ref="GNY786348:GNY786350"/>
    <mergeCell ref="GNY851884:GNY851886"/>
    <mergeCell ref="GNY917420:GNY917422"/>
    <mergeCell ref="GNY982956:GNY982958"/>
    <mergeCell ref="GNZ65452:GNZ65454"/>
    <mergeCell ref="GNZ130988:GNZ130990"/>
    <mergeCell ref="GNZ196524:GNZ196526"/>
    <mergeCell ref="GNZ262060:GNZ262062"/>
    <mergeCell ref="GNZ327596:GNZ327598"/>
    <mergeCell ref="GNZ393132:GNZ393134"/>
    <mergeCell ref="GNZ458668:GNZ458670"/>
    <mergeCell ref="GNZ524204:GNZ524206"/>
    <mergeCell ref="GNZ589740:GNZ589742"/>
    <mergeCell ref="GNZ655276:GNZ655278"/>
    <mergeCell ref="GNZ720812:GNZ720814"/>
    <mergeCell ref="GNZ786348:GNZ786350"/>
    <mergeCell ref="GNZ851884:GNZ851886"/>
    <mergeCell ref="GNZ917420:GNZ917422"/>
    <mergeCell ref="GNZ982956:GNZ982958"/>
    <mergeCell ref="GOA65452:GOA65454"/>
    <mergeCell ref="GOA130988:GOA130990"/>
    <mergeCell ref="GOA196524:GOA196526"/>
    <mergeCell ref="GOA262060:GOA262062"/>
    <mergeCell ref="GOA327596:GOA327598"/>
    <mergeCell ref="GOA393132:GOA393134"/>
    <mergeCell ref="GOA458668:GOA458670"/>
    <mergeCell ref="GOA524204:GOA524206"/>
    <mergeCell ref="GOA589740:GOA589742"/>
    <mergeCell ref="GOA655276:GOA655278"/>
    <mergeCell ref="GOA720812:GOA720814"/>
    <mergeCell ref="GOA786348:GOA786350"/>
    <mergeCell ref="GOA851884:GOA851886"/>
    <mergeCell ref="GOA917420:GOA917422"/>
    <mergeCell ref="GOA982956:GOA982958"/>
    <mergeCell ref="GOB65452:GOB65454"/>
    <mergeCell ref="GOB130988:GOB130990"/>
    <mergeCell ref="GOB196524:GOB196526"/>
    <mergeCell ref="GOB262060:GOB262062"/>
    <mergeCell ref="GOB327596:GOB327598"/>
    <mergeCell ref="GOB393132:GOB393134"/>
    <mergeCell ref="GOB458668:GOB458670"/>
    <mergeCell ref="GOB524204:GOB524206"/>
    <mergeCell ref="GOB589740:GOB589742"/>
    <mergeCell ref="GOB655276:GOB655278"/>
    <mergeCell ref="GOB720812:GOB720814"/>
    <mergeCell ref="GOB786348:GOB786350"/>
    <mergeCell ref="GOB851884:GOB851886"/>
    <mergeCell ref="GOB917420:GOB917422"/>
    <mergeCell ref="GOB982956:GOB982958"/>
    <mergeCell ref="GOC65452:GOC65454"/>
    <mergeCell ref="GOC130988:GOC130990"/>
    <mergeCell ref="GOC196524:GOC196526"/>
    <mergeCell ref="GOC262060:GOC262062"/>
    <mergeCell ref="GOC327596:GOC327598"/>
    <mergeCell ref="GOC393132:GOC393134"/>
    <mergeCell ref="GOC458668:GOC458670"/>
    <mergeCell ref="GOC524204:GOC524206"/>
    <mergeCell ref="GOC589740:GOC589742"/>
    <mergeCell ref="GOC655276:GOC655278"/>
    <mergeCell ref="GOC720812:GOC720814"/>
    <mergeCell ref="GOC786348:GOC786350"/>
    <mergeCell ref="GOC851884:GOC851886"/>
    <mergeCell ref="GOC917420:GOC917422"/>
    <mergeCell ref="GOC982956:GOC982958"/>
    <mergeCell ref="GOD4:GOD5"/>
    <mergeCell ref="GOD65451:GOD65454"/>
    <mergeCell ref="GOD130987:GOD130990"/>
    <mergeCell ref="GOD196523:GOD196526"/>
    <mergeCell ref="GOD262059:GOD262062"/>
    <mergeCell ref="GOD327595:GOD327598"/>
    <mergeCell ref="GOD393131:GOD393134"/>
    <mergeCell ref="GOD458667:GOD458670"/>
    <mergeCell ref="GOD524203:GOD524206"/>
    <mergeCell ref="GOD589739:GOD589742"/>
    <mergeCell ref="GOD655275:GOD655278"/>
    <mergeCell ref="GOD720811:GOD720814"/>
    <mergeCell ref="GOD786347:GOD786350"/>
    <mergeCell ref="GOD851883:GOD851886"/>
    <mergeCell ref="GOD917419:GOD917422"/>
    <mergeCell ref="GOD982955:GOD982958"/>
    <mergeCell ref="GOE65452:GOE65454"/>
    <mergeCell ref="GOE130988:GOE130990"/>
    <mergeCell ref="GOE196524:GOE196526"/>
    <mergeCell ref="GOE262060:GOE262062"/>
    <mergeCell ref="GOE327596:GOE327598"/>
    <mergeCell ref="GOE393132:GOE393134"/>
    <mergeCell ref="GOE458668:GOE458670"/>
    <mergeCell ref="GOE524204:GOE524206"/>
    <mergeCell ref="GOE589740:GOE589742"/>
    <mergeCell ref="GOE655276:GOE655278"/>
    <mergeCell ref="GOE720812:GOE720814"/>
    <mergeCell ref="GOE786348:GOE786350"/>
    <mergeCell ref="GOE851884:GOE851886"/>
    <mergeCell ref="GOE917420:GOE917422"/>
    <mergeCell ref="GOE982956:GOE982958"/>
    <mergeCell ref="GOF65452:GOF65454"/>
    <mergeCell ref="GOF130988:GOF130990"/>
    <mergeCell ref="GOF196524:GOF196526"/>
    <mergeCell ref="GOF262060:GOF262062"/>
    <mergeCell ref="GOF327596:GOF327598"/>
    <mergeCell ref="GOF393132:GOF393134"/>
    <mergeCell ref="GOF458668:GOF458670"/>
    <mergeCell ref="GOF524204:GOF524206"/>
    <mergeCell ref="GOF589740:GOF589742"/>
    <mergeCell ref="GOF655276:GOF655278"/>
    <mergeCell ref="GOF720812:GOF720814"/>
    <mergeCell ref="GOF786348:GOF786350"/>
    <mergeCell ref="GOF851884:GOF851886"/>
    <mergeCell ref="GOF917420:GOF917422"/>
    <mergeCell ref="GOF982956:GOF982958"/>
    <mergeCell ref="GOG65452:GOG65454"/>
    <mergeCell ref="GOG130988:GOG130990"/>
    <mergeCell ref="GOG196524:GOG196526"/>
    <mergeCell ref="GOG262060:GOG262062"/>
    <mergeCell ref="GOG327596:GOG327598"/>
    <mergeCell ref="GOG393132:GOG393134"/>
    <mergeCell ref="GOG458668:GOG458670"/>
    <mergeCell ref="GOG524204:GOG524206"/>
    <mergeCell ref="GOG589740:GOG589742"/>
    <mergeCell ref="GOG655276:GOG655278"/>
    <mergeCell ref="GOG720812:GOG720814"/>
    <mergeCell ref="GOG786348:GOG786350"/>
    <mergeCell ref="GOG851884:GOG851886"/>
    <mergeCell ref="GOG917420:GOG917422"/>
    <mergeCell ref="GOG982956:GOG982958"/>
    <mergeCell ref="GOH4:GOH5"/>
    <mergeCell ref="GOH65451:GOH65454"/>
    <mergeCell ref="GOH130987:GOH130990"/>
    <mergeCell ref="GOH196523:GOH196526"/>
    <mergeCell ref="GOH262059:GOH262062"/>
    <mergeCell ref="GOH327595:GOH327598"/>
    <mergeCell ref="GOH393131:GOH393134"/>
    <mergeCell ref="GOH458667:GOH458670"/>
    <mergeCell ref="GOH524203:GOH524206"/>
    <mergeCell ref="GOH589739:GOH589742"/>
    <mergeCell ref="GOH655275:GOH655278"/>
    <mergeCell ref="GOH720811:GOH720814"/>
    <mergeCell ref="GOH786347:GOH786350"/>
    <mergeCell ref="GOH851883:GOH851886"/>
    <mergeCell ref="GOH917419:GOH917422"/>
    <mergeCell ref="GOH982955:GOH982958"/>
    <mergeCell ref="GXS4:GXS5"/>
    <mergeCell ref="GXS65451:GXS65454"/>
    <mergeCell ref="GXS130987:GXS130990"/>
    <mergeCell ref="GXS196523:GXS196526"/>
    <mergeCell ref="GXS262059:GXS262062"/>
    <mergeCell ref="GXS327595:GXS327598"/>
    <mergeCell ref="GXS393131:GXS393134"/>
    <mergeCell ref="GXS458667:GXS458670"/>
    <mergeCell ref="GXS524203:GXS524206"/>
    <mergeCell ref="GXS589739:GXS589742"/>
    <mergeCell ref="GXS655275:GXS655278"/>
    <mergeCell ref="GXS720811:GXS720814"/>
    <mergeCell ref="GXS786347:GXS786350"/>
    <mergeCell ref="GXS851883:GXS851886"/>
    <mergeCell ref="GXS917419:GXS917422"/>
    <mergeCell ref="GXS982955:GXS982958"/>
    <mergeCell ref="GXT4:GXT5"/>
    <mergeCell ref="GXT65451:GXT65454"/>
    <mergeCell ref="GXT130987:GXT130990"/>
    <mergeCell ref="GXT196523:GXT196526"/>
    <mergeCell ref="GXT262059:GXT262062"/>
    <mergeCell ref="GXT327595:GXT327598"/>
    <mergeCell ref="GXT393131:GXT393134"/>
    <mergeCell ref="GXT458667:GXT458670"/>
    <mergeCell ref="GXT524203:GXT524206"/>
    <mergeCell ref="GXT589739:GXT589742"/>
    <mergeCell ref="GXT655275:GXT655278"/>
    <mergeCell ref="GXT720811:GXT720814"/>
    <mergeCell ref="GXT786347:GXT786350"/>
    <mergeCell ref="GXT851883:GXT851886"/>
    <mergeCell ref="GXT917419:GXT917422"/>
    <mergeCell ref="GXT982955:GXT982958"/>
    <mergeCell ref="GXU65452:GXU65454"/>
    <mergeCell ref="GXU130988:GXU130990"/>
    <mergeCell ref="GXU196524:GXU196526"/>
    <mergeCell ref="GXU262060:GXU262062"/>
    <mergeCell ref="GXU327596:GXU327598"/>
    <mergeCell ref="GXU393132:GXU393134"/>
    <mergeCell ref="GXU458668:GXU458670"/>
    <mergeCell ref="GXU524204:GXU524206"/>
    <mergeCell ref="GXU589740:GXU589742"/>
    <mergeCell ref="GXU655276:GXU655278"/>
    <mergeCell ref="GXU720812:GXU720814"/>
    <mergeCell ref="GXU786348:GXU786350"/>
    <mergeCell ref="GXU851884:GXU851886"/>
    <mergeCell ref="GXU917420:GXU917422"/>
    <mergeCell ref="GXU982956:GXU982958"/>
    <mergeCell ref="GXV65452:GXV65454"/>
    <mergeCell ref="GXV130988:GXV130990"/>
    <mergeCell ref="GXV196524:GXV196526"/>
    <mergeCell ref="GXV262060:GXV262062"/>
    <mergeCell ref="GXV327596:GXV327598"/>
    <mergeCell ref="GXV393132:GXV393134"/>
    <mergeCell ref="GXV458668:GXV458670"/>
    <mergeCell ref="GXV524204:GXV524206"/>
    <mergeCell ref="GXV589740:GXV589742"/>
    <mergeCell ref="GXV655276:GXV655278"/>
    <mergeCell ref="GXV720812:GXV720814"/>
    <mergeCell ref="GXV786348:GXV786350"/>
    <mergeCell ref="GXV851884:GXV851886"/>
    <mergeCell ref="GXV917420:GXV917422"/>
    <mergeCell ref="GXV982956:GXV982958"/>
    <mergeCell ref="GXW65452:GXW65454"/>
    <mergeCell ref="GXW130988:GXW130990"/>
    <mergeCell ref="GXW196524:GXW196526"/>
    <mergeCell ref="GXW262060:GXW262062"/>
    <mergeCell ref="GXW327596:GXW327598"/>
    <mergeCell ref="GXW393132:GXW393134"/>
    <mergeCell ref="GXW458668:GXW458670"/>
    <mergeCell ref="GXW524204:GXW524206"/>
    <mergeCell ref="GXW589740:GXW589742"/>
    <mergeCell ref="GXW655276:GXW655278"/>
    <mergeCell ref="GXW720812:GXW720814"/>
    <mergeCell ref="GXW786348:GXW786350"/>
    <mergeCell ref="GXW851884:GXW851886"/>
    <mergeCell ref="GXW917420:GXW917422"/>
    <mergeCell ref="GXW982956:GXW982958"/>
    <mergeCell ref="GXX65452:GXX65454"/>
    <mergeCell ref="GXX130988:GXX130990"/>
    <mergeCell ref="GXX196524:GXX196526"/>
    <mergeCell ref="GXX262060:GXX262062"/>
    <mergeCell ref="GXX327596:GXX327598"/>
    <mergeCell ref="GXX393132:GXX393134"/>
    <mergeCell ref="GXX458668:GXX458670"/>
    <mergeCell ref="GXX524204:GXX524206"/>
    <mergeCell ref="GXX589740:GXX589742"/>
    <mergeCell ref="GXX655276:GXX655278"/>
    <mergeCell ref="GXX720812:GXX720814"/>
    <mergeCell ref="GXX786348:GXX786350"/>
    <mergeCell ref="GXX851884:GXX851886"/>
    <mergeCell ref="GXX917420:GXX917422"/>
    <mergeCell ref="GXX982956:GXX982958"/>
    <mergeCell ref="GXY65452:GXY65454"/>
    <mergeCell ref="GXY130988:GXY130990"/>
    <mergeCell ref="GXY196524:GXY196526"/>
    <mergeCell ref="GXY262060:GXY262062"/>
    <mergeCell ref="GXY327596:GXY327598"/>
    <mergeCell ref="GXY393132:GXY393134"/>
    <mergeCell ref="GXY458668:GXY458670"/>
    <mergeCell ref="GXY524204:GXY524206"/>
    <mergeCell ref="GXY589740:GXY589742"/>
    <mergeCell ref="GXY655276:GXY655278"/>
    <mergeCell ref="GXY720812:GXY720814"/>
    <mergeCell ref="GXY786348:GXY786350"/>
    <mergeCell ref="GXY851884:GXY851886"/>
    <mergeCell ref="GXY917420:GXY917422"/>
    <mergeCell ref="GXY982956:GXY982958"/>
    <mergeCell ref="GXZ4:GXZ5"/>
    <mergeCell ref="GXZ65451:GXZ65454"/>
    <mergeCell ref="GXZ130987:GXZ130990"/>
    <mergeCell ref="GXZ196523:GXZ196526"/>
    <mergeCell ref="GXZ262059:GXZ262062"/>
    <mergeCell ref="GXZ327595:GXZ327598"/>
    <mergeCell ref="GXZ393131:GXZ393134"/>
    <mergeCell ref="GXZ458667:GXZ458670"/>
    <mergeCell ref="GXZ524203:GXZ524206"/>
    <mergeCell ref="GXZ589739:GXZ589742"/>
    <mergeCell ref="GXZ655275:GXZ655278"/>
    <mergeCell ref="GXZ720811:GXZ720814"/>
    <mergeCell ref="GXZ786347:GXZ786350"/>
    <mergeCell ref="GXZ851883:GXZ851886"/>
    <mergeCell ref="GXZ917419:GXZ917422"/>
    <mergeCell ref="GXZ982955:GXZ982958"/>
    <mergeCell ref="GYA65452:GYA65454"/>
    <mergeCell ref="GYA130988:GYA130990"/>
    <mergeCell ref="GYA196524:GYA196526"/>
    <mergeCell ref="GYA262060:GYA262062"/>
    <mergeCell ref="GYA327596:GYA327598"/>
    <mergeCell ref="GYA393132:GYA393134"/>
    <mergeCell ref="GYA458668:GYA458670"/>
    <mergeCell ref="GYA524204:GYA524206"/>
    <mergeCell ref="GYA589740:GYA589742"/>
    <mergeCell ref="GYA655276:GYA655278"/>
    <mergeCell ref="GYA720812:GYA720814"/>
    <mergeCell ref="GYA786348:GYA786350"/>
    <mergeCell ref="GYA851884:GYA851886"/>
    <mergeCell ref="GYA917420:GYA917422"/>
    <mergeCell ref="GYA982956:GYA982958"/>
    <mergeCell ref="GYB65452:GYB65454"/>
    <mergeCell ref="GYB130988:GYB130990"/>
    <mergeCell ref="GYB196524:GYB196526"/>
    <mergeCell ref="GYB262060:GYB262062"/>
    <mergeCell ref="GYB327596:GYB327598"/>
    <mergeCell ref="GYB393132:GYB393134"/>
    <mergeCell ref="GYB458668:GYB458670"/>
    <mergeCell ref="GYB524204:GYB524206"/>
    <mergeCell ref="GYB589740:GYB589742"/>
    <mergeCell ref="GYB655276:GYB655278"/>
    <mergeCell ref="GYB720812:GYB720814"/>
    <mergeCell ref="GYB786348:GYB786350"/>
    <mergeCell ref="GYB851884:GYB851886"/>
    <mergeCell ref="GYB917420:GYB917422"/>
    <mergeCell ref="GYB982956:GYB982958"/>
    <mergeCell ref="GYC65452:GYC65454"/>
    <mergeCell ref="GYC130988:GYC130990"/>
    <mergeCell ref="GYC196524:GYC196526"/>
    <mergeCell ref="GYC262060:GYC262062"/>
    <mergeCell ref="GYC327596:GYC327598"/>
    <mergeCell ref="GYC393132:GYC393134"/>
    <mergeCell ref="GYC458668:GYC458670"/>
    <mergeCell ref="GYC524204:GYC524206"/>
    <mergeCell ref="GYC589740:GYC589742"/>
    <mergeCell ref="GYC655276:GYC655278"/>
    <mergeCell ref="GYC720812:GYC720814"/>
    <mergeCell ref="GYC786348:GYC786350"/>
    <mergeCell ref="GYC851884:GYC851886"/>
    <mergeCell ref="GYC917420:GYC917422"/>
    <mergeCell ref="GYC982956:GYC982958"/>
    <mergeCell ref="GYD4:GYD5"/>
    <mergeCell ref="GYD65451:GYD65454"/>
    <mergeCell ref="GYD130987:GYD130990"/>
    <mergeCell ref="GYD196523:GYD196526"/>
    <mergeCell ref="GYD262059:GYD262062"/>
    <mergeCell ref="GYD327595:GYD327598"/>
    <mergeCell ref="GYD393131:GYD393134"/>
    <mergeCell ref="GYD458667:GYD458670"/>
    <mergeCell ref="GYD524203:GYD524206"/>
    <mergeCell ref="GYD589739:GYD589742"/>
    <mergeCell ref="GYD655275:GYD655278"/>
    <mergeCell ref="GYD720811:GYD720814"/>
    <mergeCell ref="GYD786347:GYD786350"/>
    <mergeCell ref="GYD851883:GYD851886"/>
    <mergeCell ref="GYD917419:GYD917422"/>
    <mergeCell ref="GYD982955:GYD982958"/>
    <mergeCell ref="HHO4:HHO5"/>
    <mergeCell ref="HHO65451:HHO65454"/>
    <mergeCell ref="HHO130987:HHO130990"/>
    <mergeCell ref="HHO196523:HHO196526"/>
    <mergeCell ref="HHO262059:HHO262062"/>
    <mergeCell ref="HHO327595:HHO327598"/>
    <mergeCell ref="HHO393131:HHO393134"/>
    <mergeCell ref="HHO458667:HHO458670"/>
    <mergeCell ref="HHO524203:HHO524206"/>
    <mergeCell ref="HHO589739:HHO589742"/>
    <mergeCell ref="HHO655275:HHO655278"/>
    <mergeCell ref="HHO720811:HHO720814"/>
    <mergeCell ref="HHO786347:HHO786350"/>
    <mergeCell ref="HHO851883:HHO851886"/>
    <mergeCell ref="HHO917419:HHO917422"/>
    <mergeCell ref="HHO982955:HHO982958"/>
    <mergeCell ref="HHP4:HHP5"/>
    <mergeCell ref="HHP65451:HHP65454"/>
    <mergeCell ref="HHP130987:HHP130990"/>
    <mergeCell ref="HHP196523:HHP196526"/>
    <mergeCell ref="HHP262059:HHP262062"/>
    <mergeCell ref="HHP327595:HHP327598"/>
    <mergeCell ref="HHP393131:HHP393134"/>
    <mergeCell ref="HHP458667:HHP458670"/>
    <mergeCell ref="HHP524203:HHP524206"/>
    <mergeCell ref="HHP589739:HHP589742"/>
    <mergeCell ref="HHP655275:HHP655278"/>
    <mergeCell ref="HHP720811:HHP720814"/>
    <mergeCell ref="HHP786347:HHP786350"/>
    <mergeCell ref="HHP851883:HHP851886"/>
    <mergeCell ref="HHP917419:HHP917422"/>
    <mergeCell ref="HHP982955:HHP982958"/>
    <mergeCell ref="HHQ65452:HHQ65454"/>
    <mergeCell ref="HHQ130988:HHQ130990"/>
    <mergeCell ref="HHQ196524:HHQ196526"/>
    <mergeCell ref="HHQ262060:HHQ262062"/>
    <mergeCell ref="HHQ327596:HHQ327598"/>
    <mergeCell ref="HHQ393132:HHQ393134"/>
    <mergeCell ref="HHQ458668:HHQ458670"/>
    <mergeCell ref="HHQ524204:HHQ524206"/>
    <mergeCell ref="HHQ589740:HHQ589742"/>
    <mergeCell ref="HHQ655276:HHQ655278"/>
    <mergeCell ref="HHQ720812:HHQ720814"/>
    <mergeCell ref="HHQ786348:HHQ786350"/>
    <mergeCell ref="HHQ851884:HHQ851886"/>
    <mergeCell ref="HHQ917420:HHQ917422"/>
    <mergeCell ref="HHQ982956:HHQ982958"/>
    <mergeCell ref="HHR65452:HHR65454"/>
    <mergeCell ref="HHR130988:HHR130990"/>
    <mergeCell ref="HHR196524:HHR196526"/>
    <mergeCell ref="HHR262060:HHR262062"/>
    <mergeCell ref="HHR327596:HHR327598"/>
    <mergeCell ref="HHR393132:HHR393134"/>
    <mergeCell ref="HHR458668:HHR458670"/>
    <mergeCell ref="HHR524204:HHR524206"/>
    <mergeCell ref="HHR589740:HHR589742"/>
    <mergeCell ref="HHR655276:HHR655278"/>
    <mergeCell ref="HHR720812:HHR720814"/>
    <mergeCell ref="HHR786348:HHR786350"/>
    <mergeCell ref="HHR851884:HHR851886"/>
    <mergeCell ref="HHR917420:HHR917422"/>
    <mergeCell ref="HHR982956:HHR982958"/>
    <mergeCell ref="HHS65452:HHS65454"/>
    <mergeCell ref="HHS130988:HHS130990"/>
    <mergeCell ref="HHS196524:HHS196526"/>
    <mergeCell ref="HHS262060:HHS262062"/>
    <mergeCell ref="HHS327596:HHS327598"/>
    <mergeCell ref="HHS393132:HHS393134"/>
    <mergeCell ref="HHS458668:HHS458670"/>
    <mergeCell ref="HHS524204:HHS524206"/>
    <mergeCell ref="HHS589740:HHS589742"/>
    <mergeCell ref="HHS655276:HHS655278"/>
    <mergeCell ref="HHS720812:HHS720814"/>
    <mergeCell ref="HHS786348:HHS786350"/>
    <mergeCell ref="HHS851884:HHS851886"/>
    <mergeCell ref="HHS917420:HHS917422"/>
    <mergeCell ref="HHS982956:HHS982958"/>
    <mergeCell ref="HHT65452:HHT65454"/>
    <mergeCell ref="HHT130988:HHT130990"/>
    <mergeCell ref="HHT196524:HHT196526"/>
    <mergeCell ref="HHT262060:HHT262062"/>
    <mergeCell ref="HHT327596:HHT327598"/>
    <mergeCell ref="HHT393132:HHT393134"/>
    <mergeCell ref="HHT458668:HHT458670"/>
    <mergeCell ref="HHT524204:HHT524206"/>
    <mergeCell ref="HHT589740:HHT589742"/>
    <mergeCell ref="HHT655276:HHT655278"/>
    <mergeCell ref="HHT720812:HHT720814"/>
    <mergeCell ref="HHT786348:HHT786350"/>
    <mergeCell ref="HHT851884:HHT851886"/>
    <mergeCell ref="HHT917420:HHT917422"/>
    <mergeCell ref="HHT982956:HHT982958"/>
    <mergeCell ref="HHU65452:HHU65454"/>
    <mergeCell ref="HHU130988:HHU130990"/>
    <mergeCell ref="HHU196524:HHU196526"/>
    <mergeCell ref="HHU262060:HHU262062"/>
    <mergeCell ref="HHU327596:HHU327598"/>
    <mergeCell ref="HHU393132:HHU393134"/>
    <mergeCell ref="HHU458668:HHU458670"/>
    <mergeCell ref="HHU524204:HHU524206"/>
    <mergeCell ref="HHU589740:HHU589742"/>
    <mergeCell ref="HHU655276:HHU655278"/>
    <mergeCell ref="HHU720812:HHU720814"/>
    <mergeCell ref="HHU786348:HHU786350"/>
    <mergeCell ref="HHU851884:HHU851886"/>
    <mergeCell ref="HHU917420:HHU917422"/>
    <mergeCell ref="HHU982956:HHU982958"/>
    <mergeCell ref="HHV4:HHV5"/>
    <mergeCell ref="HHV65451:HHV65454"/>
    <mergeCell ref="HHV130987:HHV130990"/>
    <mergeCell ref="HHV196523:HHV196526"/>
    <mergeCell ref="HHV262059:HHV262062"/>
    <mergeCell ref="HHV327595:HHV327598"/>
    <mergeCell ref="HHV393131:HHV393134"/>
    <mergeCell ref="HHV458667:HHV458670"/>
    <mergeCell ref="HHV524203:HHV524206"/>
    <mergeCell ref="HHV589739:HHV589742"/>
    <mergeCell ref="HHV655275:HHV655278"/>
    <mergeCell ref="HHV720811:HHV720814"/>
    <mergeCell ref="HHV786347:HHV786350"/>
    <mergeCell ref="HHV851883:HHV851886"/>
    <mergeCell ref="HHV917419:HHV917422"/>
    <mergeCell ref="HHV982955:HHV982958"/>
    <mergeCell ref="HHW65452:HHW65454"/>
    <mergeCell ref="HHW130988:HHW130990"/>
    <mergeCell ref="HHW196524:HHW196526"/>
    <mergeCell ref="HHW262060:HHW262062"/>
    <mergeCell ref="HHW327596:HHW327598"/>
    <mergeCell ref="HHW393132:HHW393134"/>
    <mergeCell ref="HHW458668:HHW458670"/>
    <mergeCell ref="HHW524204:HHW524206"/>
    <mergeCell ref="HHW589740:HHW589742"/>
    <mergeCell ref="HHW655276:HHW655278"/>
    <mergeCell ref="HHW720812:HHW720814"/>
    <mergeCell ref="HHW786348:HHW786350"/>
    <mergeCell ref="HHW851884:HHW851886"/>
    <mergeCell ref="HHW917420:HHW917422"/>
    <mergeCell ref="HHW982956:HHW982958"/>
    <mergeCell ref="HHX65452:HHX65454"/>
    <mergeCell ref="HHX130988:HHX130990"/>
    <mergeCell ref="HHX196524:HHX196526"/>
    <mergeCell ref="HHX262060:HHX262062"/>
    <mergeCell ref="HHX327596:HHX327598"/>
    <mergeCell ref="HHX393132:HHX393134"/>
    <mergeCell ref="HHX458668:HHX458670"/>
    <mergeCell ref="HHX524204:HHX524206"/>
    <mergeCell ref="HHX589740:HHX589742"/>
    <mergeCell ref="HHX655276:HHX655278"/>
    <mergeCell ref="HHX720812:HHX720814"/>
    <mergeCell ref="HHX786348:HHX786350"/>
    <mergeCell ref="HHX851884:HHX851886"/>
    <mergeCell ref="HHX917420:HHX917422"/>
    <mergeCell ref="HHX982956:HHX982958"/>
    <mergeCell ref="HHY65452:HHY65454"/>
    <mergeCell ref="HHY130988:HHY130990"/>
    <mergeCell ref="HHY196524:HHY196526"/>
    <mergeCell ref="HHY262060:HHY262062"/>
    <mergeCell ref="HHY327596:HHY327598"/>
    <mergeCell ref="HHY393132:HHY393134"/>
    <mergeCell ref="HHY458668:HHY458670"/>
    <mergeCell ref="HHY524204:HHY524206"/>
    <mergeCell ref="HHY589740:HHY589742"/>
    <mergeCell ref="HHY655276:HHY655278"/>
    <mergeCell ref="HHY720812:HHY720814"/>
    <mergeCell ref="HHY786348:HHY786350"/>
    <mergeCell ref="HHY851884:HHY851886"/>
    <mergeCell ref="HHY917420:HHY917422"/>
    <mergeCell ref="HHY982956:HHY982958"/>
    <mergeCell ref="HHZ4:HHZ5"/>
    <mergeCell ref="HHZ65451:HHZ65454"/>
    <mergeCell ref="HHZ130987:HHZ130990"/>
    <mergeCell ref="HHZ196523:HHZ196526"/>
    <mergeCell ref="HHZ262059:HHZ262062"/>
    <mergeCell ref="HHZ327595:HHZ327598"/>
    <mergeCell ref="HHZ393131:HHZ393134"/>
    <mergeCell ref="HHZ458667:HHZ458670"/>
    <mergeCell ref="HHZ524203:HHZ524206"/>
    <mergeCell ref="HHZ589739:HHZ589742"/>
    <mergeCell ref="HHZ655275:HHZ655278"/>
    <mergeCell ref="HHZ720811:HHZ720814"/>
    <mergeCell ref="HHZ786347:HHZ786350"/>
    <mergeCell ref="HHZ851883:HHZ851886"/>
    <mergeCell ref="HHZ917419:HHZ917422"/>
    <mergeCell ref="HHZ982955:HHZ982958"/>
    <mergeCell ref="HRK4:HRK5"/>
    <mergeCell ref="HRK65451:HRK65454"/>
    <mergeCell ref="HRK130987:HRK130990"/>
    <mergeCell ref="HRK196523:HRK196526"/>
    <mergeCell ref="HRK262059:HRK262062"/>
    <mergeCell ref="HRK327595:HRK327598"/>
    <mergeCell ref="HRK393131:HRK393134"/>
    <mergeCell ref="HRK458667:HRK458670"/>
    <mergeCell ref="HRK524203:HRK524206"/>
    <mergeCell ref="HRK589739:HRK589742"/>
    <mergeCell ref="HRK655275:HRK655278"/>
    <mergeCell ref="HRK720811:HRK720814"/>
    <mergeCell ref="HRK786347:HRK786350"/>
    <mergeCell ref="HRK851883:HRK851886"/>
    <mergeCell ref="HRK917419:HRK917422"/>
    <mergeCell ref="HRK982955:HRK982958"/>
    <mergeCell ref="HRL4:HRL5"/>
    <mergeCell ref="HRL65451:HRL65454"/>
    <mergeCell ref="HRL130987:HRL130990"/>
    <mergeCell ref="HRL196523:HRL196526"/>
    <mergeCell ref="HRL262059:HRL262062"/>
    <mergeCell ref="HRL327595:HRL327598"/>
    <mergeCell ref="HRL393131:HRL393134"/>
    <mergeCell ref="HRL458667:HRL458670"/>
    <mergeCell ref="HRL524203:HRL524206"/>
    <mergeCell ref="HRL589739:HRL589742"/>
    <mergeCell ref="HRL655275:HRL655278"/>
    <mergeCell ref="HRL720811:HRL720814"/>
    <mergeCell ref="HRL786347:HRL786350"/>
    <mergeCell ref="HRL851883:HRL851886"/>
    <mergeCell ref="HRL917419:HRL917422"/>
    <mergeCell ref="HRL982955:HRL982958"/>
    <mergeCell ref="HRM65452:HRM65454"/>
    <mergeCell ref="HRM130988:HRM130990"/>
    <mergeCell ref="HRM196524:HRM196526"/>
    <mergeCell ref="HRM262060:HRM262062"/>
    <mergeCell ref="HRM327596:HRM327598"/>
    <mergeCell ref="HRM393132:HRM393134"/>
    <mergeCell ref="HRM458668:HRM458670"/>
    <mergeCell ref="HRM524204:HRM524206"/>
    <mergeCell ref="HRM589740:HRM589742"/>
    <mergeCell ref="HRM655276:HRM655278"/>
    <mergeCell ref="HRM720812:HRM720814"/>
    <mergeCell ref="HRM786348:HRM786350"/>
    <mergeCell ref="HRM851884:HRM851886"/>
    <mergeCell ref="HRM917420:HRM917422"/>
    <mergeCell ref="HRM982956:HRM982958"/>
    <mergeCell ref="HRN65452:HRN65454"/>
    <mergeCell ref="HRN130988:HRN130990"/>
    <mergeCell ref="HRN196524:HRN196526"/>
    <mergeCell ref="HRN262060:HRN262062"/>
    <mergeCell ref="HRN327596:HRN327598"/>
    <mergeCell ref="HRN393132:HRN393134"/>
    <mergeCell ref="HRN458668:HRN458670"/>
    <mergeCell ref="HRN524204:HRN524206"/>
    <mergeCell ref="HRN589740:HRN589742"/>
    <mergeCell ref="HRN655276:HRN655278"/>
    <mergeCell ref="HRN720812:HRN720814"/>
    <mergeCell ref="HRN786348:HRN786350"/>
    <mergeCell ref="HRN851884:HRN851886"/>
    <mergeCell ref="HRN917420:HRN917422"/>
    <mergeCell ref="HRN982956:HRN982958"/>
    <mergeCell ref="HRO65452:HRO65454"/>
    <mergeCell ref="HRO130988:HRO130990"/>
    <mergeCell ref="HRO196524:HRO196526"/>
    <mergeCell ref="HRO262060:HRO262062"/>
    <mergeCell ref="HRO327596:HRO327598"/>
    <mergeCell ref="HRO393132:HRO393134"/>
    <mergeCell ref="HRO458668:HRO458670"/>
    <mergeCell ref="HRO524204:HRO524206"/>
    <mergeCell ref="HRO589740:HRO589742"/>
    <mergeCell ref="HRO655276:HRO655278"/>
    <mergeCell ref="HRO720812:HRO720814"/>
    <mergeCell ref="HRO786348:HRO786350"/>
    <mergeCell ref="HRO851884:HRO851886"/>
    <mergeCell ref="HRO917420:HRO917422"/>
    <mergeCell ref="HRO982956:HRO982958"/>
    <mergeCell ref="HRP65452:HRP65454"/>
    <mergeCell ref="HRP130988:HRP130990"/>
    <mergeCell ref="HRP196524:HRP196526"/>
    <mergeCell ref="HRP262060:HRP262062"/>
    <mergeCell ref="HRP327596:HRP327598"/>
    <mergeCell ref="HRP393132:HRP393134"/>
    <mergeCell ref="HRP458668:HRP458670"/>
    <mergeCell ref="HRP524204:HRP524206"/>
    <mergeCell ref="HRP589740:HRP589742"/>
    <mergeCell ref="HRP655276:HRP655278"/>
    <mergeCell ref="HRP720812:HRP720814"/>
    <mergeCell ref="HRP786348:HRP786350"/>
    <mergeCell ref="HRP851884:HRP851886"/>
    <mergeCell ref="HRP917420:HRP917422"/>
    <mergeCell ref="HRP982956:HRP982958"/>
    <mergeCell ref="HRQ65452:HRQ65454"/>
    <mergeCell ref="HRQ130988:HRQ130990"/>
    <mergeCell ref="HRQ196524:HRQ196526"/>
    <mergeCell ref="HRQ262060:HRQ262062"/>
    <mergeCell ref="HRQ327596:HRQ327598"/>
    <mergeCell ref="HRQ393132:HRQ393134"/>
    <mergeCell ref="HRQ458668:HRQ458670"/>
    <mergeCell ref="HRQ524204:HRQ524206"/>
    <mergeCell ref="HRQ589740:HRQ589742"/>
    <mergeCell ref="HRQ655276:HRQ655278"/>
    <mergeCell ref="HRQ720812:HRQ720814"/>
    <mergeCell ref="HRQ786348:HRQ786350"/>
    <mergeCell ref="HRQ851884:HRQ851886"/>
    <mergeCell ref="HRQ917420:HRQ917422"/>
    <mergeCell ref="HRQ982956:HRQ982958"/>
    <mergeCell ref="HRR4:HRR5"/>
    <mergeCell ref="HRR65451:HRR65454"/>
    <mergeCell ref="HRR130987:HRR130990"/>
    <mergeCell ref="HRR196523:HRR196526"/>
    <mergeCell ref="HRR262059:HRR262062"/>
    <mergeCell ref="HRR327595:HRR327598"/>
    <mergeCell ref="HRR393131:HRR393134"/>
    <mergeCell ref="HRR458667:HRR458670"/>
    <mergeCell ref="HRR524203:HRR524206"/>
    <mergeCell ref="HRR589739:HRR589742"/>
    <mergeCell ref="HRR655275:HRR655278"/>
    <mergeCell ref="HRR720811:HRR720814"/>
    <mergeCell ref="HRR786347:HRR786350"/>
    <mergeCell ref="HRR851883:HRR851886"/>
    <mergeCell ref="HRR917419:HRR917422"/>
    <mergeCell ref="HRR982955:HRR982958"/>
    <mergeCell ref="HRS65452:HRS65454"/>
    <mergeCell ref="HRS130988:HRS130990"/>
    <mergeCell ref="HRS196524:HRS196526"/>
    <mergeCell ref="HRS262060:HRS262062"/>
    <mergeCell ref="HRS327596:HRS327598"/>
    <mergeCell ref="HRS393132:HRS393134"/>
    <mergeCell ref="HRS458668:HRS458670"/>
    <mergeCell ref="HRS524204:HRS524206"/>
    <mergeCell ref="HRS589740:HRS589742"/>
    <mergeCell ref="HRS655276:HRS655278"/>
    <mergeCell ref="HRS720812:HRS720814"/>
    <mergeCell ref="HRS786348:HRS786350"/>
    <mergeCell ref="HRS851884:HRS851886"/>
    <mergeCell ref="HRS917420:HRS917422"/>
    <mergeCell ref="HRS982956:HRS982958"/>
    <mergeCell ref="HRT65452:HRT65454"/>
    <mergeCell ref="HRT130988:HRT130990"/>
    <mergeCell ref="HRT196524:HRT196526"/>
    <mergeCell ref="HRT262060:HRT262062"/>
    <mergeCell ref="HRT327596:HRT327598"/>
    <mergeCell ref="HRT393132:HRT393134"/>
    <mergeCell ref="HRT458668:HRT458670"/>
    <mergeCell ref="HRT524204:HRT524206"/>
    <mergeCell ref="HRT589740:HRT589742"/>
    <mergeCell ref="HRT655276:HRT655278"/>
    <mergeCell ref="HRT720812:HRT720814"/>
    <mergeCell ref="HRT786348:HRT786350"/>
    <mergeCell ref="HRT851884:HRT851886"/>
    <mergeCell ref="HRT917420:HRT917422"/>
    <mergeCell ref="HRT982956:HRT982958"/>
    <mergeCell ref="HRU65452:HRU65454"/>
    <mergeCell ref="HRU130988:HRU130990"/>
    <mergeCell ref="HRU196524:HRU196526"/>
    <mergeCell ref="HRU262060:HRU262062"/>
    <mergeCell ref="HRU327596:HRU327598"/>
    <mergeCell ref="HRU393132:HRU393134"/>
    <mergeCell ref="HRU458668:HRU458670"/>
    <mergeCell ref="HRU524204:HRU524206"/>
    <mergeCell ref="HRU589740:HRU589742"/>
    <mergeCell ref="HRU655276:HRU655278"/>
    <mergeCell ref="HRU720812:HRU720814"/>
    <mergeCell ref="HRU786348:HRU786350"/>
    <mergeCell ref="HRU851884:HRU851886"/>
    <mergeCell ref="HRU917420:HRU917422"/>
    <mergeCell ref="HRU982956:HRU982958"/>
    <mergeCell ref="HRV4:HRV5"/>
    <mergeCell ref="HRV65451:HRV65454"/>
    <mergeCell ref="HRV130987:HRV130990"/>
    <mergeCell ref="HRV196523:HRV196526"/>
    <mergeCell ref="HRV262059:HRV262062"/>
    <mergeCell ref="HRV327595:HRV327598"/>
    <mergeCell ref="HRV393131:HRV393134"/>
    <mergeCell ref="HRV458667:HRV458670"/>
    <mergeCell ref="HRV524203:HRV524206"/>
    <mergeCell ref="HRV589739:HRV589742"/>
    <mergeCell ref="HRV655275:HRV655278"/>
    <mergeCell ref="HRV720811:HRV720814"/>
    <mergeCell ref="HRV786347:HRV786350"/>
    <mergeCell ref="HRV851883:HRV851886"/>
    <mergeCell ref="HRV917419:HRV917422"/>
    <mergeCell ref="HRV982955:HRV982958"/>
    <mergeCell ref="IBG4:IBG5"/>
    <mergeCell ref="IBG65451:IBG65454"/>
    <mergeCell ref="IBG130987:IBG130990"/>
    <mergeCell ref="IBG196523:IBG196526"/>
    <mergeCell ref="IBG262059:IBG262062"/>
    <mergeCell ref="IBG327595:IBG327598"/>
    <mergeCell ref="IBG393131:IBG393134"/>
    <mergeCell ref="IBG458667:IBG458670"/>
    <mergeCell ref="IBG524203:IBG524206"/>
    <mergeCell ref="IBG589739:IBG589742"/>
    <mergeCell ref="IBG655275:IBG655278"/>
    <mergeCell ref="IBG720811:IBG720814"/>
    <mergeCell ref="IBG786347:IBG786350"/>
    <mergeCell ref="IBG851883:IBG851886"/>
    <mergeCell ref="IBG917419:IBG917422"/>
    <mergeCell ref="IBG982955:IBG982958"/>
    <mergeCell ref="IBH4:IBH5"/>
    <mergeCell ref="IBH65451:IBH65454"/>
    <mergeCell ref="IBH130987:IBH130990"/>
    <mergeCell ref="IBH196523:IBH196526"/>
    <mergeCell ref="IBH262059:IBH262062"/>
    <mergeCell ref="IBH327595:IBH327598"/>
    <mergeCell ref="IBH393131:IBH393134"/>
    <mergeCell ref="IBH458667:IBH458670"/>
    <mergeCell ref="IBH524203:IBH524206"/>
    <mergeCell ref="IBH589739:IBH589742"/>
    <mergeCell ref="IBH655275:IBH655278"/>
    <mergeCell ref="IBH720811:IBH720814"/>
    <mergeCell ref="IBH786347:IBH786350"/>
    <mergeCell ref="IBH851883:IBH851886"/>
    <mergeCell ref="IBH917419:IBH917422"/>
    <mergeCell ref="IBH982955:IBH982958"/>
    <mergeCell ref="IBI65452:IBI65454"/>
    <mergeCell ref="IBI130988:IBI130990"/>
    <mergeCell ref="IBI196524:IBI196526"/>
    <mergeCell ref="IBI262060:IBI262062"/>
    <mergeCell ref="IBI327596:IBI327598"/>
    <mergeCell ref="IBI393132:IBI393134"/>
    <mergeCell ref="IBI458668:IBI458670"/>
    <mergeCell ref="IBI524204:IBI524206"/>
    <mergeCell ref="IBI589740:IBI589742"/>
    <mergeCell ref="IBI655276:IBI655278"/>
    <mergeCell ref="IBI720812:IBI720814"/>
    <mergeCell ref="IBI786348:IBI786350"/>
    <mergeCell ref="IBI851884:IBI851886"/>
    <mergeCell ref="IBI917420:IBI917422"/>
    <mergeCell ref="IBI982956:IBI982958"/>
    <mergeCell ref="IBJ65452:IBJ65454"/>
    <mergeCell ref="IBJ130988:IBJ130990"/>
    <mergeCell ref="IBJ196524:IBJ196526"/>
    <mergeCell ref="IBJ262060:IBJ262062"/>
    <mergeCell ref="IBJ327596:IBJ327598"/>
    <mergeCell ref="IBJ393132:IBJ393134"/>
    <mergeCell ref="IBJ458668:IBJ458670"/>
    <mergeCell ref="IBJ524204:IBJ524206"/>
    <mergeCell ref="IBJ589740:IBJ589742"/>
    <mergeCell ref="IBJ655276:IBJ655278"/>
    <mergeCell ref="IBJ720812:IBJ720814"/>
    <mergeCell ref="IBJ786348:IBJ786350"/>
    <mergeCell ref="IBJ851884:IBJ851886"/>
    <mergeCell ref="IBJ917420:IBJ917422"/>
    <mergeCell ref="IBJ982956:IBJ982958"/>
    <mergeCell ref="IBK65452:IBK65454"/>
    <mergeCell ref="IBK130988:IBK130990"/>
    <mergeCell ref="IBK196524:IBK196526"/>
    <mergeCell ref="IBK262060:IBK262062"/>
    <mergeCell ref="IBK327596:IBK327598"/>
    <mergeCell ref="IBK393132:IBK393134"/>
    <mergeCell ref="IBK458668:IBK458670"/>
    <mergeCell ref="IBK524204:IBK524206"/>
    <mergeCell ref="IBK589740:IBK589742"/>
    <mergeCell ref="IBK655276:IBK655278"/>
    <mergeCell ref="IBK720812:IBK720814"/>
    <mergeCell ref="IBK786348:IBK786350"/>
    <mergeCell ref="IBK851884:IBK851886"/>
    <mergeCell ref="IBK917420:IBK917422"/>
    <mergeCell ref="IBK982956:IBK982958"/>
    <mergeCell ref="IBL65452:IBL65454"/>
    <mergeCell ref="IBL130988:IBL130990"/>
    <mergeCell ref="IBL196524:IBL196526"/>
    <mergeCell ref="IBL262060:IBL262062"/>
    <mergeCell ref="IBL327596:IBL327598"/>
    <mergeCell ref="IBL393132:IBL393134"/>
    <mergeCell ref="IBL458668:IBL458670"/>
    <mergeCell ref="IBL524204:IBL524206"/>
    <mergeCell ref="IBL589740:IBL589742"/>
    <mergeCell ref="IBL655276:IBL655278"/>
    <mergeCell ref="IBL720812:IBL720814"/>
    <mergeCell ref="IBL786348:IBL786350"/>
    <mergeCell ref="IBL851884:IBL851886"/>
    <mergeCell ref="IBL917420:IBL917422"/>
    <mergeCell ref="IBL982956:IBL982958"/>
    <mergeCell ref="IBM65452:IBM65454"/>
    <mergeCell ref="IBM130988:IBM130990"/>
    <mergeCell ref="IBM196524:IBM196526"/>
    <mergeCell ref="IBM262060:IBM262062"/>
    <mergeCell ref="IBM327596:IBM327598"/>
    <mergeCell ref="IBM393132:IBM393134"/>
    <mergeCell ref="IBM458668:IBM458670"/>
    <mergeCell ref="IBM524204:IBM524206"/>
    <mergeCell ref="IBM589740:IBM589742"/>
    <mergeCell ref="IBM655276:IBM655278"/>
    <mergeCell ref="IBM720812:IBM720814"/>
    <mergeCell ref="IBM786348:IBM786350"/>
    <mergeCell ref="IBM851884:IBM851886"/>
    <mergeCell ref="IBM917420:IBM917422"/>
    <mergeCell ref="IBM982956:IBM982958"/>
    <mergeCell ref="IBN4:IBN5"/>
    <mergeCell ref="IBN65451:IBN65454"/>
    <mergeCell ref="IBN130987:IBN130990"/>
    <mergeCell ref="IBN196523:IBN196526"/>
    <mergeCell ref="IBN262059:IBN262062"/>
    <mergeCell ref="IBN327595:IBN327598"/>
    <mergeCell ref="IBN393131:IBN393134"/>
    <mergeCell ref="IBN458667:IBN458670"/>
    <mergeCell ref="IBN524203:IBN524206"/>
    <mergeCell ref="IBN589739:IBN589742"/>
    <mergeCell ref="IBN655275:IBN655278"/>
    <mergeCell ref="IBN720811:IBN720814"/>
    <mergeCell ref="IBN786347:IBN786350"/>
    <mergeCell ref="IBN851883:IBN851886"/>
    <mergeCell ref="IBN917419:IBN917422"/>
    <mergeCell ref="IBN982955:IBN982958"/>
    <mergeCell ref="IBO65452:IBO65454"/>
    <mergeCell ref="IBO130988:IBO130990"/>
    <mergeCell ref="IBO196524:IBO196526"/>
    <mergeCell ref="IBO262060:IBO262062"/>
    <mergeCell ref="IBO327596:IBO327598"/>
    <mergeCell ref="IBO393132:IBO393134"/>
    <mergeCell ref="IBO458668:IBO458670"/>
    <mergeCell ref="IBO524204:IBO524206"/>
    <mergeCell ref="IBO589740:IBO589742"/>
    <mergeCell ref="IBO655276:IBO655278"/>
    <mergeCell ref="IBO720812:IBO720814"/>
    <mergeCell ref="IBO786348:IBO786350"/>
    <mergeCell ref="IBO851884:IBO851886"/>
    <mergeCell ref="IBO917420:IBO917422"/>
    <mergeCell ref="IBO982956:IBO982958"/>
    <mergeCell ref="IBP65452:IBP65454"/>
    <mergeCell ref="IBP130988:IBP130990"/>
    <mergeCell ref="IBP196524:IBP196526"/>
    <mergeCell ref="IBP262060:IBP262062"/>
    <mergeCell ref="IBP327596:IBP327598"/>
    <mergeCell ref="IBP393132:IBP393134"/>
    <mergeCell ref="IBP458668:IBP458670"/>
    <mergeCell ref="IBP524204:IBP524206"/>
    <mergeCell ref="IBP589740:IBP589742"/>
    <mergeCell ref="IBP655276:IBP655278"/>
    <mergeCell ref="IBP720812:IBP720814"/>
    <mergeCell ref="IBP786348:IBP786350"/>
    <mergeCell ref="IBP851884:IBP851886"/>
    <mergeCell ref="IBP917420:IBP917422"/>
    <mergeCell ref="IBP982956:IBP982958"/>
    <mergeCell ref="IBQ65452:IBQ65454"/>
    <mergeCell ref="IBQ130988:IBQ130990"/>
    <mergeCell ref="IBQ196524:IBQ196526"/>
    <mergeCell ref="IBQ262060:IBQ262062"/>
    <mergeCell ref="IBQ327596:IBQ327598"/>
    <mergeCell ref="IBQ393132:IBQ393134"/>
    <mergeCell ref="IBQ458668:IBQ458670"/>
    <mergeCell ref="IBQ524204:IBQ524206"/>
    <mergeCell ref="IBQ589740:IBQ589742"/>
    <mergeCell ref="IBQ655276:IBQ655278"/>
    <mergeCell ref="IBQ720812:IBQ720814"/>
    <mergeCell ref="IBQ786348:IBQ786350"/>
    <mergeCell ref="IBQ851884:IBQ851886"/>
    <mergeCell ref="IBQ917420:IBQ917422"/>
    <mergeCell ref="IBQ982956:IBQ982958"/>
    <mergeCell ref="IBR4:IBR5"/>
    <mergeCell ref="IBR65451:IBR65454"/>
    <mergeCell ref="IBR130987:IBR130990"/>
    <mergeCell ref="IBR196523:IBR196526"/>
    <mergeCell ref="IBR262059:IBR262062"/>
    <mergeCell ref="IBR327595:IBR327598"/>
    <mergeCell ref="IBR393131:IBR393134"/>
    <mergeCell ref="IBR458667:IBR458670"/>
    <mergeCell ref="IBR524203:IBR524206"/>
    <mergeCell ref="IBR589739:IBR589742"/>
    <mergeCell ref="IBR655275:IBR655278"/>
    <mergeCell ref="IBR720811:IBR720814"/>
    <mergeCell ref="IBR786347:IBR786350"/>
    <mergeCell ref="IBR851883:IBR851886"/>
    <mergeCell ref="IBR917419:IBR917422"/>
    <mergeCell ref="IBR982955:IBR982958"/>
    <mergeCell ref="ILC4:ILC5"/>
    <mergeCell ref="ILC65451:ILC65454"/>
    <mergeCell ref="ILC130987:ILC130990"/>
    <mergeCell ref="ILC196523:ILC196526"/>
    <mergeCell ref="ILC262059:ILC262062"/>
    <mergeCell ref="ILC327595:ILC327598"/>
    <mergeCell ref="ILC393131:ILC393134"/>
    <mergeCell ref="ILC458667:ILC458670"/>
    <mergeCell ref="ILC524203:ILC524206"/>
    <mergeCell ref="ILC589739:ILC589742"/>
    <mergeCell ref="ILC655275:ILC655278"/>
    <mergeCell ref="ILC720811:ILC720814"/>
    <mergeCell ref="ILC786347:ILC786350"/>
    <mergeCell ref="ILC851883:ILC851886"/>
    <mergeCell ref="ILC917419:ILC917422"/>
    <mergeCell ref="ILC982955:ILC982958"/>
    <mergeCell ref="ILD4:ILD5"/>
    <mergeCell ref="ILD65451:ILD65454"/>
    <mergeCell ref="ILD130987:ILD130990"/>
    <mergeCell ref="ILD196523:ILD196526"/>
    <mergeCell ref="ILD262059:ILD262062"/>
    <mergeCell ref="ILD327595:ILD327598"/>
    <mergeCell ref="ILD393131:ILD393134"/>
    <mergeCell ref="ILD458667:ILD458670"/>
    <mergeCell ref="ILD524203:ILD524206"/>
    <mergeCell ref="ILD589739:ILD589742"/>
    <mergeCell ref="ILD655275:ILD655278"/>
    <mergeCell ref="ILD720811:ILD720814"/>
    <mergeCell ref="ILD786347:ILD786350"/>
    <mergeCell ref="ILD851883:ILD851886"/>
    <mergeCell ref="ILD917419:ILD917422"/>
    <mergeCell ref="ILD982955:ILD982958"/>
    <mergeCell ref="ILE65452:ILE65454"/>
    <mergeCell ref="ILE130988:ILE130990"/>
    <mergeCell ref="ILE196524:ILE196526"/>
    <mergeCell ref="ILE262060:ILE262062"/>
    <mergeCell ref="ILE327596:ILE327598"/>
    <mergeCell ref="ILE393132:ILE393134"/>
    <mergeCell ref="ILE458668:ILE458670"/>
    <mergeCell ref="ILE524204:ILE524206"/>
    <mergeCell ref="ILE589740:ILE589742"/>
    <mergeCell ref="ILE655276:ILE655278"/>
    <mergeCell ref="ILE720812:ILE720814"/>
    <mergeCell ref="ILE786348:ILE786350"/>
    <mergeCell ref="ILE851884:ILE851886"/>
    <mergeCell ref="ILE917420:ILE917422"/>
    <mergeCell ref="ILE982956:ILE982958"/>
    <mergeCell ref="ILF65452:ILF65454"/>
    <mergeCell ref="ILF130988:ILF130990"/>
    <mergeCell ref="ILF196524:ILF196526"/>
    <mergeCell ref="ILF262060:ILF262062"/>
    <mergeCell ref="ILF327596:ILF327598"/>
    <mergeCell ref="ILF393132:ILF393134"/>
    <mergeCell ref="ILF458668:ILF458670"/>
    <mergeCell ref="ILF524204:ILF524206"/>
    <mergeCell ref="ILF589740:ILF589742"/>
    <mergeCell ref="ILF655276:ILF655278"/>
    <mergeCell ref="ILF720812:ILF720814"/>
    <mergeCell ref="ILF786348:ILF786350"/>
    <mergeCell ref="ILF851884:ILF851886"/>
    <mergeCell ref="ILF917420:ILF917422"/>
    <mergeCell ref="ILF982956:ILF982958"/>
    <mergeCell ref="ILG65452:ILG65454"/>
    <mergeCell ref="ILG130988:ILG130990"/>
    <mergeCell ref="ILG196524:ILG196526"/>
    <mergeCell ref="ILG262060:ILG262062"/>
    <mergeCell ref="ILG327596:ILG327598"/>
    <mergeCell ref="ILG393132:ILG393134"/>
    <mergeCell ref="ILG458668:ILG458670"/>
    <mergeCell ref="ILG524204:ILG524206"/>
    <mergeCell ref="ILG589740:ILG589742"/>
    <mergeCell ref="ILG655276:ILG655278"/>
    <mergeCell ref="ILG720812:ILG720814"/>
    <mergeCell ref="ILG786348:ILG786350"/>
    <mergeCell ref="ILG851884:ILG851886"/>
    <mergeCell ref="ILG917420:ILG917422"/>
    <mergeCell ref="ILG982956:ILG982958"/>
    <mergeCell ref="ILH65452:ILH65454"/>
    <mergeCell ref="ILH130988:ILH130990"/>
    <mergeCell ref="ILH196524:ILH196526"/>
    <mergeCell ref="ILH262060:ILH262062"/>
    <mergeCell ref="ILH327596:ILH327598"/>
    <mergeCell ref="ILH393132:ILH393134"/>
    <mergeCell ref="ILH458668:ILH458670"/>
    <mergeCell ref="ILH524204:ILH524206"/>
    <mergeCell ref="ILH589740:ILH589742"/>
    <mergeCell ref="ILH655276:ILH655278"/>
    <mergeCell ref="ILH720812:ILH720814"/>
    <mergeCell ref="ILH786348:ILH786350"/>
    <mergeCell ref="ILH851884:ILH851886"/>
    <mergeCell ref="ILH917420:ILH917422"/>
    <mergeCell ref="ILH982956:ILH982958"/>
    <mergeCell ref="ILI65452:ILI65454"/>
    <mergeCell ref="ILI130988:ILI130990"/>
    <mergeCell ref="ILI196524:ILI196526"/>
    <mergeCell ref="ILI262060:ILI262062"/>
    <mergeCell ref="ILI327596:ILI327598"/>
    <mergeCell ref="ILI393132:ILI393134"/>
    <mergeCell ref="ILI458668:ILI458670"/>
    <mergeCell ref="ILI524204:ILI524206"/>
    <mergeCell ref="ILI589740:ILI589742"/>
    <mergeCell ref="ILI655276:ILI655278"/>
    <mergeCell ref="ILI720812:ILI720814"/>
    <mergeCell ref="ILI786348:ILI786350"/>
    <mergeCell ref="ILI851884:ILI851886"/>
    <mergeCell ref="ILI917420:ILI917422"/>
    <mergeCell ref="ILI982956:ILI982958"/>
    <mergeCell ref="ILJ4:ILJ5"/>
    <mergeCell ref="ILJ65451:ILJ65454"/>
    <mergeCell ref="ILJ130987:ILJ130990"/>
    <mergeCell ref="ILJ196523:ILJ196526"/>
    <mergeCell ref="ILJ262059:ILJ262062"/>
    <mergeCell ref="ILJ327595:ILJ327598"/>
    <mergeCell ref="ILJ393131:ILJ393134"/>
    <mergeCell ref="ILJ458667:ILJ458670"/>
    <mergeCell ref="ILJ524203:ILJ524206"/>
    <mergeCell ref="ILJ589739:ILJ589742"/>
    <mergeCell ref="ILJ655275:ILJ655278"/>
    <mergeCell ref="ILJ720811:ILJ720814"/>
    <mergeCell ref="ILJ786347:ILJ786350"/>
    <mergeCell ref="ILJ851883:ILJ851886"/>
    <mergeCell ref="ILJ917419:ILJ917422"/>
    <mergeCell ref="ILJ982955:ILJ982958"/>
    <mergeCell ref="ILK65452:ILK65454"/>
    <mergeCell ref="ILK130988:ILK130990"/>
    <mergeCell ref="ILK196524:ILK196526"/>
    <mergeCell ref="ILK262060:ILK262062"/>
    <mergeCell ref="ILK327596:ILK327598"/>
    <mergeCell ref="ILK393132:ILK393134"/>
    <mergeCell ref="ILK458668:ILK458670"/>
    <mergeCell ref="ILK524204:ILK524206"/>
    <mergeCell ref="ILK589740:ILK589742"/>
    <mergeCell ref="ILK655276:ILK655278"/>
    <mergeCell ref="ILK720812:ILK720814"/>
    <mergeCell ref="ILK786348:ILK786350"/>
    <mergeCell ref="ILK851884:ILK851886"/>
    <mergeCell ref="ILK917420:ILK917422"/>
    <mergeCell ref="ILK982956:ILK982958"/>
    <mergeCell ref="ILL65452:ILL65454"/>
    <mergeCell ref="ILL130988:ILL130990"/>
    <mergeCell ref="ILL196524:ILL196526"/>
    <mergeCell ref="ILL262060:ILL262062"/>
    <mergeCell ref="ILL327596:ILL327598"/>
    <mergeCell ref="ILL393132:ILL393134"/>
    <mergeCell ref="ILL458668:ILL458670"/>
    <mergeCell ref="ILL524204:ILL524206"/>
    <mergeCell ref="ILL589740:ILL589742"/>
    <mergeCell ref="ILL655276:ILL655278"/>
    <mergeCell ref="ILL720812:ILL720814"/>
    <mergeCell ref="ILL786348:ILL786350"/>
    <mergeCell ref="ILL851884:ILL851886"/>
    <mergeCell ref="ILL917420:ILL917422"/>
    <mergeCell ref="ILL982956:ILL982958"/>
    <mergeCell ref="ILM65452:ILM65454"/>
    <mergeCell ref="ILM130988:ILM130990"/>
    <mergeCell ref="ILM196524:ILM196526"/>
    <mergeCell ref="ILM262060:ILM262062"/>
    <mergeCell ref="ILM327596:ILM327598"/>
    <mergeCell ref="ILM393132:ILM393134"/>
    <mergeCell ref="ILM458668:ILM458670"/>
    <mergeCell ref="ILM524204:ILM524206"/>
    <mergeCell ref="ILM589740:ILM589742"/>
    <mergeCell ref="ILM655276:ILM655278"/>
    <mergeCell ref="ILM720812:ILM720814"/>
    <mergeCell ref="ILM786348:ILM786350"/>
    <mergeCell ref="ILM851884:ILM851886"/>
    <mergeCell ref="ILM917420:ILM917422"/>
    <mergeCell ref="ILM982956:ILM982958"/>
    <mergeCell ref="ILN4:ILN5"/>
    <mergeCell ref="ILN65451:ILN65454"/>
    <mergeCell ref="ILN130987:ILN130990"/>
    <mergeCell ref="ILN196523:ILN196526"/>
    <mergeCell ref="ILN262059:ILN262062"/>
    <mergeCell ref="ILN327595:ILN327598"/>
    <mergeCell ref="ILN393131:ILN393134"/>
    <mergeCell ref="ILN458667:ILN458670"/>
    <mergeCell ref="ILN524203:ILN524206"/>
    <mergeCell ref="ILN589739:ILN589742"/>
    <mergeCell ref="ILN655275:ILN655278"/>
    <mergeCell ref="ILN720811:ILN720814"/>
    <mergeCell ref="ILN786347:ILN786350"/>
    <mergeCell ref="ILN851883:ILN851886"/>
    <mergeCell ref="ILN917419:ILN917422"/>
    <mergeCell ref="ILN982955:ILN982958"/>
    <mergeCell ref="IUY4:IUY5"/>
    <mergeCell ref="IUY65451:IUY65454"/>
    <mergeCell ref="IUY130987:IUY130990"/>
    <mergeCell ref="IUY196523:IUY196526"/>
    <mergeCell ref="IUY262059:IUY262062"/>
    <mergeCell ref="IUY327595:IUY327598"/>
    <mergeCell ref="IUY393131:IUY393134"/>
    <mergeCell ref="IUY458667:IUY458670"/>
    <mergeCell ref="IUY524203:IUY524206"/>
    <mergeCell ref="IUY589739:IUY589742"/>
    <mergeCell ref="IUY655275:IUY655278"/>
    <mergeCell ref="IUY720811:IUY720814"/>
    <mergeCell ref="IUY786347:IUY786350"/>
    <mergeCell ref="IUY851883:IUY851886"/>
    <mergeCell ref="IUY917419:IUY917422"/>
    <mergeCell ref="IUY982955:IUY982958"/>
    <mergeCell ref="IUZ4:IUZ5"/>
    <mergeCell ref="IUZ65451:IUZ65454"/>
    <mergeCell ref="IUZ130987:IUZ130990"/>
    <mergeCell ref="IUZ196523:IUZ196526"/>
    <mergeCell ref="IUZ262059:IUZ262062"/>
    <mergeCell ref="IUZ327595:IUZ327598"/>
    <mergeCell ref="IUZ393131:IUZ393134"/>
    <mergeCell ref="IUZ458667:IUZ458670"/>
    <mergeCell ref="IUZ524203:IUZ524206"/>
    <mergeCell ref="IUZ589739:IUZ589742"/>
    <mergeCell ref="IUZ655275:IUZ655278"/>
    <mergeCell ref="IUZ720811:IUZ720814"/>
    <mergeCell ref="IUZ786347:IUZ786350"/>
    <mergeCell ref="IUZ851883:IUZ851886"/>
    <mergeCell ref="IUZ917419:IUZ917422"/>
    <mergeCell ref="IUZ982955:IUZ982958"/>
    <mergeCell ref="IVA65452:IVA65454"/>
    <mergeCell ref="IVA130988:IVA130990"/>
    <mergeCell ref="IVA196524:IVA196526"/>
    <mergeCell ref="IVA262060:IVA262062"/>
    <mergeCell ref="IVA327596:IVA327598"/>
    <mergeCell ref="IVA393132:IVA393134"/>
    <mergeCell ref="IVA458668:IVA458670"/>
    <mergeCell ref="IVA524204:IVA524206"/>
    <mergeCell ref="IVA589740:IVA589742"/>
    <mergeCell ref="IVA655276:IVA655278"/>
    <mergeCell ref="IVA720812:IVA720814"/>
    <mergeCell ref="IVA786348:IVA786350"/>
    <mergeCell ref="IVA851884:IVA851886"/>
    <mergeCell ref="IVA917420:IVA917422"/>
    <mergeCell ref="IVA982956:IVA982958"/>
    <mergeCell ref="IVB65452:IVB65454"/>
    <mergeCell ref="IVB130988:IVB130990"/>
    <mergeCell ref="IVB196524:IVB196526"/>
    <mergeCell ref="IVB262060:IVB262062"/>
    <mergeCell ref="IVB327596:IVB327598"/>
    <mergeCell ref="IVB393132:IVB393134"/>
    <mergeCell ref="IVB458668:IVB458670"/>
    <mergeCell ref="IVB524204:IVB524206"/>
    <mergeCell ref="IVB589740:IVB589742"/>
    <mergeCell ref="IVB655276:IVB655278"/>
    <mergeCell ref="IVB720812:IVB720814"/>
    <mergeCell ref="IVB786348:IVB786350"/>
    <mergeCell ref="IVB851884:IVB851886"/>
    <mergeCell ref="IVB917420:IVB917422"/>
    <mergeCell ref="IVB982956:IVB982958"/>
    <mergeCell ref="IVC65452:IVC65454"/>
    <mergeCell ref="IVC130988:IVC130990"/>
    <mergeCell ref="IVC196524:IVC196526"/>
    <mergeCell ref="IVC262060:IVC262062"/>
    <mergeCell ref="IVC327596:IVC327598"/>
    <mergeCell ref="IVC393132:IVC393134"/>
    <mergeCell ref="IVC458668:IVC458670"/>
    <mergeCell ref="IVC524204:IVC524206"/>
    <mergeCell ref="IVC589740:IVC589742"/>
    <mergeCell ref="IVC655276:IVC655278"/>
    <mergeCell ref="IVC720812:IVC720814"/>
    <mergeCell ref="IVC786348:IVC786350"/>
    <mergeCell ref="IVC851884:IVC851886"/>
    <mergeCell ref="IVC917420:IVC917422"/>
    <mergeCell ref="IVC982956:IVC982958"/>
    <mergeCell ref="IVD65452:IVD65454"/>
    <mergeCell ref="IVD130988:IVD130990"/>
    <mergeCell ref="IVD196524:IVD196526"/>
    <mergeCell ref="IVD262060:IVD262062"/>
    <mergeCell ref="IVD327596:IVD327598"/>
    <mergeCell ref="IVD393132:IVD393134"/>
    <mergeCell ref="IVD458668:IVD458670"/>
    <mergeCell ref="IVD524204:IVD524206"/>
    <mergeCell ref="IVD589740:IVD589742"/>
    <mergeCell ref="IVD655276:IVD655278"/>
    <mergeCell ref="IVD720812:IVD720814"/>
    <mergeCell ref="IVD786348:IVD786350"/>
    <mergeCell ref="IVD851884:IVD851886"/>
    <mergeCell ref="IVD917420:IVD917422"/>
    <mergeCell ref="IVD982956:IVD982958"/>
    <mergeCell ref="IVE65452:IVE65454"/>
    <mergeCell ref="IVE130988:IVE130990"/>
    <mergeCell ref="IVE196524:IVE196526"/>
    <mergeCell ref="IVE262060:IVE262062"/>
    <mergeCell ref="IVE327596:IVE327598"/>
    <mergeCell ref="IVE393132:IVE393134"/>
    <mergeCell ref="IVE458668:IVE458670"/>
    <mergeCell ref="IVE524204:IVE524206"/>
    <mergeCell ref="IVE589740:IVE589742"/>
    <mergeCell ref="IVE655276:IVE655278"/>
    <mergeCell ref="IVE720812:IVE720814"/>
    <mergeCell ref="IVE786348:IVE786350"/>
    <mergeCell ref="IVE851884:IVE851886"/>
    <mergeCell ref="IVE917420:IVE917422"/>
    <mergeCell ref="IVE982956:IVE982958"/>
    <mergeCell ref="IVF4:IVF5"/>
    <mergeCell ref="IVF65451:IVF65454"/>
    <mergeCell ref="IVF130987:IVF130990"/>
    <mergeCell ref="IVF196523:IVF196526"/>
    <mergeCell ref="IVF262059:IVF262062"/>
    <mergeCell ref="IVF327595:IVF327598"/>
    <mergeCell ref="IVF393131:IVF393134"/>
    <mergeCell ref="IVF458667:IVF458670"/>
    <mergeCell ref="IVF524203:IVF524206"/>
    <mergeCell ref="IVF589739:IVF589742"/>
    <mergeCell ref="IVF655275:IVF655278"/>
    <mergeCell ref="IVF720811:IVF720814"/>
    <mergeCell ref="IVF786347:IVF786350"/>
    <mergeCell ref="IVF851883:IVF851886"/>
    <mergeCell ref="IVF917419:IVF917422"/>
    <mergeCell ref="IVF982955:IVF982958"/>
    <mergeCell ref="IVG65452:IVG65454"/>
    <mergeCell ref="IVG130988:IVG130990"/>
    <mergeCell ref="IVG196524:IVG196526"/>
    <mergeCell ref="IVG262060:IVG262062"/>
    <mergeCell ref="IVG327596:IVG327598"/>
    <mergeCell ref="IVG393132:IVG393134"/>
    <mergeCell ref="IVG458668:IVG458670"/>
    <mergeCell ref="IVG524204:IVG524206"/>
    <mergeCell ref="IVG589740:IVG589742"/>
    <mergeCell ref="IVG655276:IVG655278"/>
    <mergeCell ref="IVG720812:IVG720814"/>
    <mergeCell ref="IVG786348:IVG786350"/>
    <mergeCell ref="IVG851884:IVG851886"/>
    <mergeCell ref="IVG917420:IVG917422"/>
    <mergeCell ref="IVG982956:IVG982958"/>
    <mergeCell ref="IVH65452:IVH65454"/>
    <mergeCell ref="IVH130988:IVH130990"/>
    <mergeCell ref="IVH196524:IVH196526"/>
    <mergeCell ref="IVH262060:IVH262062"/>
    <mergeCell ref="IVH327596:IVH327598"/>
    <mergeCell ref="IVH393132:IVH393134"/>
    <mergeCell ref="IVH458668:IVH458670"/>
    <mergeCell ref="IVH524204:IVH524206"/>
    <mergeCell ref="IVH589740:IVH589742"/>
    <mergeCell ref="IVH655276:IVH655278"/>
    <mergeCell ref="IVH720812:IVH720814"/>
    <mergeCell ref="IVH786348:IVH786350"/>
    <mergeCell ref="IVH851884:IVH851886"/>
    <mergeCell ref="IVH917420:IVH917422"/>
    <mergeCell ref="IVH982956:IVH982958"/>
    <mergeCell ref="IVI65452:IVI65454"/>
    <mergeCell ref="IVI130988:IVI130990"/>
    <mergeCell ref="IVI196524:IVI196526"/>
    <mergeCell ref="IVI262060:IVI262062"/>
    <mergeCell ref="IVI327596:IVI327598"/>
    <mergeCell ref="IVI393132:IVI393134"/>
    <mergeCell ref="IVI458668:IVI458670"/>
    <mergeCell ref="IVI524204:IVI524206"/>
    <mergeCell ref="IVI589740:IVI589742"/>
    <mergeCell ref="IVI655276:IVI655278"/>
    <mergeCell ref="IVI720812:IVI720814"/>
    <mergeCell ref="IVI786348:IVI786350"/>
    <mergeCell ref="IVI851884:IVI851886"/>
    <mergeCell ref="IVI917420:IVI917422"/>
    <mergeCell ref="IVI982956:IVI982958"/>
    <mergeCell ref="IVJ4:IVJ5"/>
    <mergeCell ref="IVJ65451:IVJ65454"/>
    <mergeCell ref="IVJ130987:IVJ130990"/>
    <mergeCell ref="IVJ196523:IVJ196526"/>
    <mergeCell ref="IVJ262059:IVJ262062"/>
    <mergeCell ref="IVJ327595:IVJ327598"/>
    <mergeCell ref="IVJ393131:IVJ393134"/>
    <mergeCell ref="IVJ458667:IVJ458670"/>
    <mergeCell ref="IVJ524203:IVJ524206"/>
    <mergeCell ref="IVJ589739:IVJ589742"/>
    <mergeCell ref="IVJ655275:IVJ655278"/>
    <mergeCell ref="IVJ720811:IVJ720814"/>
    <mergeCell ref="IVJ786347:IVJ786350"/>
    <mergeCell ref="IVJ851883:IVJ851886"/>
    <mergeCell ref="IVJ917419:IVJ917422"/>
    <mergeCell ref="IVJ982955:IVJ982958"/>
    <mergeCell ref="JEU4:JEU5"/>
    <mergeCell ref="JEU65451:JEU65454"/>
    <mergeCell ref="JEU130987:JEU130990"/>
    <mergeCell ref="JEU196523:JEU196526"/>
    <mergeCell ref="JEU262059:JEU262062"/>
    <mergeCell ref="JEU327595:JEU327598"/>
    <mergeCell ref="JEU393131:JEU393134"/>
    <mergeCell ref="JEU458667:JEU458670"/>
    <mergeCell ref="JEU524203:JEU524206"/>
    <mergeCell ref="JEU589739:JEU589742"/>
    <mergeCell ref="JEU655275:JEU655278"/>
    <mergeCell ref="JEU720811:JEU720814"/>
    <mergeCell ref="JEU786347:JEU786350"/>
    <mergeCell ref="JEU851883:JEU851886"/>
    <mergeCell ref="JEU917419:JEU917422"/>
    <mergeCell ref="JEU982955:JEU982958"/>
    <mergeCell ref="JEV4:JEV5"/>
    <mergeCell ref="JEV65451:JEV65454"/>
    <mergeCell ref="JEV130987:JEV130990"/>
    <mergeCell ref="JEV196523:JEV196526"/>
    <mergeCell ref="JEV262059:JEV262062"/>
    <mergeCell ref="JEV327595:JEV327598"/>
    <mergeCell ref="JEV393131:JEV393134"/>
    <mergeCell ref="JEV458667:JEV458670"/>
    <mergeCell ref="JEV524203:JEV524206"/>
    <mergeCell ref="JEV589739:JEV589742"/>
    <mergeCell ref="JEV655275:JEV655278"/>
    <mergeCell ref="JEV720811:JEV720814"/>
    <mergeCell ref="JEV786347:JEV786350"/>
    <mergeCell ref="JEV851883:JEV851886"/>
    <mergeCell ref="JEV917419:JEV917422"/>
    <mergeCell ref="JEV982955:JEV982958"/>
    <mergeCell ref="JEW65452:JEW65454"/>
    <mergeCell ref="JEW130988:JEW130990"/>
    <mergeCell ref="JEW196524:JEW196526"/>
    <mergeCell ref="JEW262060:JEW262062"/>
    <mergeCell ref="JEW327596:JEW327598"/>
    <mergeCell ref="JEW393132:JEW393134"/>
    <mergeCell ref="JEW458668:JEW458670"/>
    <mergeCell ref="JEW524204:JEW524206"/>
    <mergeCell ref="JEW589740:JEW589742"/>
    <mergeCell ref="JEW655276:JEW655278"/>
    <mergeCell ref="JEW720812:JEW720814"/>
    <mergeCell ref="JEW786348:JEW786350"/>
    <mergeCell ref="JEW851884:JEW851886"/>
    <mergeCell ref="JEW917420:JEW917422"/>
    <mergeCell ref="JEW982956:JEW982958"/>
    <mergeCell ref="JEX65452:JEX65454"/>
    <mergeCell ref="JEX130988:JEX130990"/>
    <mergeCell ref="JEX196524:JEX196526"/>
    <mergeCell ref="JEX262060:JEX262062"/>
    <mergeCell ref="JEX327596:JEX327598"/>
    <mergeCell ref="JEX393132:JEX393134"/>
    <mergeCell ref="JEX458668:JEX458670"/>
    <mergeCell ref="JEX524204:JEX524206"/>
    <mergeCell ref="JEX589740:JEX589742"/>
    <mergeCell ref="JEX655276:JEX655278"/>
    <mergeCell ref="JEX720812:JEX720814"/>
    <mergeCell ref="JEX786348:JEX786350"/>
    <mergeCell ref="JEX851884:JEX851886"/>
    <mergeCell ref="JEX917420:JEX917422"/>
    <mergeCell ref="JEX982956:JEX982958"/>
    <mergeCell ref="JEY65452:JEY65454"/>
    <mergeCell ref="JEY130988:JEY130990"/>
    <mergeCell ref="JEY196524:JEY196526"/>
    <mergeCell ref="JEY262060:JEY262062"/>
    <mergeCell ref="JEY327596:JEY327598"/>
    <mergeCell ref="JEY393132:JEY393134"/>
    <mergeCell ref="JEY458668:JEY458670"/>
    <mergeCell ref="JEY524204:JEY524206"/>
    <mergeCell ref="JEY589740:JEY589742"/>
    <mergeCell ref="JEY655276:JEY655278"/>
    <mergeCell ref="JEY720812:JEY720814"/>
    <mergeCell ref="JEY786348:JEY786350"/>
    <mergeCell ref="JEY851884:JEY851886"/>
    <mergeCell ref="JEY917420:JEY917422"/>
    <mergeCell ref="JEY982956:JEY982958"/>
    <mergeCell ref="JEZ65452:JEZ65454"/>
    <mergeCell ref="JEZ130988:JEZ130990"/>
    <mergeCell ref="JEZ196524:JEZ196526"/>
    <mergeCell ref="JEZ262060:JEZ262062"/>
    <mergeCell ref="JEZ327596:JEZ327598"/>
    <mergeCell ref="JEZ393132:JEZ393134"/>
    <mergeCell ref="JEZ458668:JEZ458670"/>
    <mergeCell ref="JEZ524204:JEZ524206"/>
    <mergeCell ref="JEZ589740:JEZ589742"/>
    <mergeCell ref="JEZ655276:JEZ655278"/>
    <mergeCell ref="JEZ720812:JEZ720814"/>
    <mergeCell ref="JEZ786348:JEZ786350"/>
    <mergeCell ref="JEZ851884:JEZ851886"/>
    <mergeCell ref="JEZ917420:JEZ917422"/>
    <mergeCell ref="JEZ982956:JEZ982958"/>
    <mergeCell ref="JFA65452:JFA65454"/>
    <mergeCell ref="JFA130988:JFA130990"/>
    <mergeCell ref="JFA196524:JFA196526"/>
    <mergeCell ref="JFA262060:JFA262062"/>
    <mergeCell ref="JFA327596:JFA327598"/>
    <mergeCell ref="JFA393132:JFA393134"/>
    <mergeCell ref="JFA458668:JFA458670"/>
    <mergeCell ref="JFA524204:JFA524206"/>
    <mergeCell ref="JFA589740:JFA589742"/>
    <mergeCell ref="JFA655276:JFA655278"/>
    <mergeCell ref="JFA720812:JFA720814"/>
    <mergeCell ref="JFA786348:JFA786350"/>
    <mergeCell ref="JFA851884:JFA851886"/>
    <mergeCell ref="JFA917420:JFA917422"/>
    <mergeCell ref="JFA982956:JFA982958"/>
    <mergeCell ref="JFB4:JFB5"/>
    <mergeCell ref="JFB65451:JFB65454"/>
    <mergeCell ref="JFB130987:JFB130990"/>
    <mergeCell ref="JFB196523:JFB196526"/>
    <mergeCell ref="JFB262059:JFB262062"/>
    <mergeCell ref="JFB327595:JFB327598"/>
    <mergeCell ref="JFB393131:JFB393134"/>
    <mergeCell ref="JFB458667:JFB458670"/>
    <mergeCell ref="JFB524203:JFB524206"/>
    <mergeCell ref="JFB589739:JFB589742"/>
    <mergeCell ref="JFB655275:JFB655278"/>
    <mergeCell ref="JFB720811:JFB720814"/>
    <mergeCell ref="JFB786347:JFB786350"/>
    <mergeCell ref="JFB851883:JFB851886"/>
    <mergeCell ref="JFB917419:JFB917422"/>
    <mergeCell ref="JFB982955:JFB982958"/>
    <mergeCell ref="JFC65452:JFC65454"/>
    <mergeCell ref="JFC130988:JFC130990"/>
    <mergeCell ref="JFC196524:JFC196526"/>
    <mergeCell ref="JFC262060:JFC262062"/>
    <mergeCell ref="JFC327596:JFC327598"/>
    <mergeCell ref="JFC393132:JFC393134"/>
    <mergeCell ref="JFC458668:JFC458670"/>
    <mergeCell ref="JFC524204:JFC524206"/>
    <mergeCell ref="JFC589740:JFC589742"/>
    <mergeCell ref="JFC655276:JFC655278"/>
    <mergeCell ref="JFC720812:JFC720814"/>
    <mergeCell ref="JFC786348:JFC786350"/>
    <mergeCell ref="JFC851884:JFC851886"/>
    <mergeCell ref="JFC917420:JFC917422"/>
    <mergeCell ref="JFC982956:JFC982958"/>
    <mergeCell ref="JFD65452:JFD65454"/>
    <mergeCell ref="JFD130988:JFD130990"/>
    <mergeCell ref="JFD196524:JFD196526"/>
    <mergeCell ref="JFD262060:JFD262062"/>
    <mergeCell ref="JFD327596:JFD327598"/>
    <mergeCell ref="JFD393132:JFD393134"/>
    <mergeCell ref="JFD458668:JFD458670"/>
    <mergeCell ref="JFD524204:JFD524206"/>
    <mergeCell ref="JFD589740:JFD589742"/>
    <mergeCell ref="JFD655276:JFD655278"/>
    <mergeCell ref="JFD720812:JFD720814"/>
    <mergeCell ref="JFD786348:JFD786350"/>
    <mergeCell ref="JFD851884:JFD851886"/>
    <mergeCell ref="JFD917420:JFD917422"/>
    <mergeCell ref="JFD982956:JFD982958"/>
    <mergeCell ref="JFE65452:JFE65454"/>
    <mergeCell ref="JFE130988:JFE130990"/>
    <mergeCell ref="JFE196524:JFE196526"/>
    <mergeCell ref="JFE262060:JFE262062"/>
    <mergeCell ref="JFE327596:JFE327598"/>
    <mergeCell ref="JFE393132:JFE393134"/>
    <mergeCell ref="JFE458668:JFE458670"/>
    <mergeCell ref="JFE524204:JFE524206"/>
    <mergeCell ref="JFE589740:JFE589742"/>
    <mergeCell ref="JFE655276:JFE655278"/>
    <mergeCell ref="JFE720812:JFE720814"/>
    <mergeCell ref="JFE786348:JFE786350"/>
    <mergeCell ref="JFE851884:JFE851886"/>
    <mergeCell ref="JFE917420:JFE917422"/>
    <mergeCell ref="JFE982956:JFE982958"/>
    <mergeCell ref="JFF4:JFF5"/>
    <mergeCell ref="JFF65451:JFF65454"/>
    <mergeCell ref="JFF130987:JFF130990"/>
    <mergeCell ref="JFF196523:JFF196526"/>
    <mergeCell ref="JFF262059:JFF262062"/>
    <mergeCell ref="JFF327595:JFF327598"/>
    <mergeCell ref="JFF393131:JFF393134"/>
    <mergeCell ref="JFF458667:JFF458670"/>
    <mergeCell ref="JFF524203:JFF524206"/>
    <mergeCell ref="JFF589739:JFF589742"/>
    <mergeCell ref="JFF655275:JFF655278"/>
    <mergeCell ref="JFF720811:JFF720814"/>
    <mergeCell ref="JFF786347:JFF786350"/>
    <mergeCell ref="JFF851883:JFF851886"/>
    <mergeCell ref="JFF917419:JFF917422"/>
    <mergeCell ref="JFF982955:JFF982958"/>
    <mergeCell ref="JOQ4:JOQ5"/>
    <mergeCell ref="JOQ65451:JOQ65454"/>
    <mergeCell ref="JOQ130987:JOQ130990"/>
    <mergeCell ref="JOQ196523:JOQ196526"/>
    <mergeCell ref="JOQ262059:JOQ262062"/>
    <mergeCell ref="JOQ327595:JOQ327598"/>
    <mergeCell ref="JOQ393131:JOQ393134"/>
    <mergeCell ref="JOQ458667:JOQ458670"/>
    <mergeCell ref="JOQ524203:JOQ524206"/>
    <mergeCell ref="JOQ589739:JOQ589742"/>
    <mergeCell ref="JOQ655275:JOQ655278"/>
    <mergeCell ref="JOQ720811:JOQ720814"/>
    <mergeCell ref="JOQ786347:JOQ786350"/>
    <mergeCell ref="JOQ851883:JOQ851886"/>
    <mergeCell ref="JOQ917419:JOQ917422"/>
    <mergeCell ref="JOQ982955:JOQ982958"/>
    <mergeCell ref="JOR4:JOR5"/>
    <mergeCell ref="JOR65451:JOR65454"/>
    <mergeCell ref="JOR130987:JOR130990"/>
    <mergeCell ref="JOR196523:JOR196526"/>
    <mergeCell ref="JOR262059:JOR262062"/>
    <mergeCell ref="JOR327595:JOR327598"/>
    <mergeCell ref="JOR393131:JOR393134"/>
    <mergeCell ref="JOR458667:JOR458670"/>
    <mergeCell ref="JOR524203:JOR524206"/>
    <mergeCell ref="JOR589739:JOR589742"/>
    <mergeCell ref="JOR655275:JOR655278"/>
    <mergeCell ref="JOR720811:JOR720814"/>
    <mergeCell ref="JOR786347:JOR786350"/>
    <mergeCell ref="JOR851883:JOR851886"/>
    <mergeCell ref="JOR917419:JOR917422"/>
    <mergeCell ref="JOR982955:JOR982958"/>
    <mergeCell ref="JOS65452:JOS65454"/>
    <mergeCell ref="JOS130988:JOS130990"/>
    <mergeCell ref="JOS196524:JOS196526"/>
    <mergeCell ref="JOS262060:JOS262062"/>
    <mergeCell ref="JOS327596:JOS327598"/>
    <mergeCell ref="JOS393132:JOS393134"/>
    <mergeCell ref="JOS458668:JOS458670"/>
    <mergeCell ref="JOS524204:JOS524206"/>
    <mergeCell ref="JOS589740:JOS589742"/>
    <mergeCell ref="JOS655276:JOS655278"/>
    <mergeCell ref="JOS720812:JOS720814"/>
    <mergeCell ref="JOS786348:JOS786350"/>
    <mergeCell ref="JOS851884:JOS851886"/>
    <mergeCell ref="JOS917420:JOS917422"/>
    <mergeCell ref="JOS982956:JOS982958"/>
    <mergeCell ref="JOT65452:JOT65454"/>
    <mergeCell ref="JOT130988:JOT130990"/>
    <mergeCell ref="JOT196524:JOT196526"/>
    <mergeCell ref="JOT262060:JOT262062"/>
    <mergeCell ref="JOT327596:JOT327598"/>
    <mergeCell ref="JOT393132:JOT393134"/>
    <mergeCell ref="JOT458668:JOT458670"/>
    <mergeCell ref="JOT524204:JOT524206"/>
    <mergeCell ref="JOT589740:JOT589742"/>
    <mergeCell ref="JOT655276:JOT655278"/>
    <mergeCell ref="JOT720812:JOT720814"/>
    <mergeCell ref="JOT786348:JOT786350"/>
    <mergeCell ref="JOT851884:JOT851886"/>
    <mergeCell ref="JOT917420:JOT917422"/>
    <mergeCell ref="JOT982956:JOT982958"/>
    <mergeCell ref="JOU65452:JOU65454"/>
    <mergeCell ref="JOU130988:JOU130990"/>
    <mergeCell ref="JOU196524:JOU196526"/>
    <mergeCell ref="JOU262060:JOU262062"/>
    <mergeCell ref="JOU327596:JOU327598"/>
    <mergeCell ref="JOU393132:JOU393134"/>
    <mergeCell ref="JOU458668:JOU458670"/>
    <mergeCell ref="JOU524204:JOU524206"/>
    <mergeCell ref="JOU589740:JOU589742"/>
    <mergeCell ref="JOU655276:JOU655278"/>
    <mergeCell ref="JOU720812:JOU720814"/>
    <mergeCell ref="JOU786348:JOU786350"/>
    <mergeCell ref="JOU851884:JOU851886"/>
    <mergeCell ref="JOU917420:JOU917422"/>
    <mergeCell ref="JOU982956:JOU982958"/>
    <mergeCell ref="JOV65452:JOV65454"/>
    <mergeCell ref="JOV130988:JOV130990"/>
    <mergeCell ref="JOV196524:JOV196526"/>
    <mergeCell ref="JOV262060:JOV262062"/>
    <mergeCell ref="JOV327596:JOV327598"/>
    <mergeCell ref="JOV393132:JOV393134"/>
    <mergeCell ref="JOV458668:JOV458670"/>
    <mergeCell ref="JOV524204:JOV524206"/>
    <mergeCell ref="JOV589740:JOV589742"/>
    <mergeCell ref="JOV655276:JOV655278"/>
    <mergeCell ref="JOV720812:JOV720814"/>
    <mergeCell ref="JOV786348:JOV786350"/>
    <mergeCell ref="JOV851884:JOV851886"/>
    <mergeCell ref="JOV917420:JOV917422"/>
    <mergeCell ref="JOV982956:JOV982958"/>
    <mergeCell ref="JOW65452:JOW65454"/>
    <mergeCell ref="JOW130988:JOW130990"/>
    <mergeCell ref="JOW196524:JOW196526"/>
    <mergeCell ref="JOW262060:JOW262062"/>
    <mergeCell ref="JOW327596:JOW327598"/>
    <mergeCell ref="JOW393132:JOW393134"/>
    <mergeCell ref="JOW458668:JOW458670"/>
    <mergeCell ref="JOW524204:JOW524206"/>
    <mergeCell ref="JOW589740:JOW589742"/>
    <mergeCell ref="JOW655276:JOW655278"/>
    <mergeCell ref="JOW720812:JOW720814"/>
    <mergeCell ref="JOW786348:JOW786350"/>
    <mergeCell ref="JOW851884:JOW851886"/>
    <mergeCell ref="JOW917420:JOW917422"/>
    <mergeCell ref="JOW982956:JOW982958"/>
    <mergeCell ref="JOX4:JOX5"/>
    <mergeCell ref="JOX65451:JOX65454"/>
    <mergeCell ref="JOX130987:JOX130990"/>
    <mergeCell ref="JOX196523:JOX196526"/>
    <mergeCell ref="JOX262059:JOX262062"/>
    <mergeCell ref="JOX327595:JOX327598"/>
    <mergeCell ref="JOX393131:JOX393134"/>
    <mergeCell ref="JOX458667:JOX458670"/>
    <mergeCell ref="JOX524203:JOX524206"/>
    <mergeCell ref="JOX589739:JOX589742"/>
    <mergeCell ref="JOX655275:JOX655278"/>
    <mergeCell ref="JOX720811:JOX720814"/>
    <mergeCell ref="JOX786347:JOX786350"/>
    <mergeCell ref="JOX851883:JOX851886"/>
    <mergeCell ref="JOX917419:JOX917422"/>
    <mergeCell ref="JOX982955:JOX982958"/>
    <mergeCell ref="JOY65452:JOY65454"/>
    <mergeCell ref="JOY130988:JOY130990"/>
    <mergeCell ref="JOY196524:JOY196526"/>
    <mergeCell ref="JOY262060:JOY262062"/>
    <mergeCell ref="JOY327596:JOY327598"/>
    <mergeCell ref="JOY393132:JOY393134"/>
    <mergeCell ref="JOY458668:JOY458670"/>
    <mergeCell ref="JOY524204:JOY524206"/>
    <mergeCell ref="JOY589740:JOY589742"/>
    <mergeCell ref="JOY655276:JOY655278"/>
    <mergeCell ref="JOY720812:JOY720814"/>
    <mergeCell ref="JOY786348:JOY786350"/>
    <mergeCell ref="JOY851884:JOY851886"/>
    <mergeCell ref="JOY917420:JOY917422"/>
    <mergeCell ref="JOY982956:JOY982958"/>
    <mergeCell ref="JOZ65452:JOZ65454"/>
    <mergeCell ref="JOZ130988:JOZ130990"/>
    <mergeCell ref="JOZ196524:JOZ196526"/>
    <mergeCell ref="JOZ262060:JOZ262062"/>
    <mergeCell ref="JOZ327596:JOZ327598"/>
    <mergeCell ref="JOZ393132:JOZ393134"/>
    <mergeCell ref="JOZ458668:JOZ458670"/>
    <mergeCell ref="JOZ524204:JOZ524206"/>
    <mergeCell ref="JOZ589740:JOZ589742"/>
    <mergeCell ref="JOZ655276:JOZ655278"/>
    <mergeCell ref="JOZ720812:JOZ720814"/>
    <mergeCell ref="JOZ786348:JOZ786350"/>
    <mergeCell ref="JOZ851884:JOZ851886"/>
    <mergeCell ref="JOZ917420:JOZ917422"/>
    <mergeCell ref="JOZ982956:JOZ982958"/>
    <mergeCell ref="JPA65452:JPA65454"/>
    <mergeCell ref="JPA130988:JPA130990"/>
    <mergeCell ref="JPA196524:JPA196526"/>
    <mergeCell ref="JPA262060:JPA262062"/>
    <mergeCell ref="JPA327596:JPA327598"/>
    <mergeCell ref="JPA393132:JPA393134"/>
    <mergeCell ref="JPA458668:JPA458670"/>
    <mergeCell ref="JPA524204:JPA524206"/>
    <mergeCell ref="JPA589740:JPA589742"/>
    <mergeCell ref="JPA655276:JPA655278"/>
    <mergeCell ref="JPA720812:JPA720814"/>
    <mergeCell ref="JPA786348:JPA786350"/>
    <mergeCell ref="JPA851884:JPA851886"/>
    <mergeCell ref="JPA917420:JPA917422"/>
    <mergeCell ref="JPA982956:JPA982958"/>
    <mergeCell ref="JPB4:JPB5"/>
    <mergeCell ref="JPB65451:JPB65454"/>
    <mergeCell ref="JPB130987:JPB130990"/>
    <mergeCell ref="JPB196523:JPB196526"/>
    <mergeCell ref="JPB262059:JPB262062"/>
    <mergeCell ref="JPB327595:JPB327598"/>
    <mergeCell ref="JPB393131:JPB393134"/>
    <mergeCell ref="JPB458667:JPB458670"/>
    <mergeCell ref="JPB524203:JPB524206"/>
    <mergeCell ref="JPB589739:JPB589742"/>
    <mergeCell ref="JPB655275:JPB655278"/>
    <mergeCell ref="JPB720811:JPB720814"/>
    <mergeCell ref="JPB786347:JPB786350"/>
    <mergeCell ref="JPB851883:JPB851886"/>
    <mergeCell ref="JPB917419:JPB917422"/>
    <mergeCell ref="JPB982955:JPB982958"/>
    <mergeCell ref="JYM4:JYM5"/>
    <mergeCell ref="JYM65451:JYM65454"/>
    <mergeCell ref="JYM130987:JYM130990"/>
    <mergeCell ref="JYM196523:JYM196526"/>
    <mergeCell ref="JYM262059:JYM262062"/>
    <mergeCell ref="JYM327595:JYM327598"/>
    <mergeCell ref="JYM393131:JYM393134"/>
    <mergeCell ref="JYM458667:JYM458670"/>
    <mergeCell ref="JYM524203:JYM524206"/>
    <mergeCell ref="JYM589739:JYM589742"/>
    <mergeCell ref="JYM655275:JYM655278"/>
    <mergeCell ref="JYM720811:JYM720814"/>
    <mergeCell ref="JYM786347:JYM786350"/>
    <mergeCell ref="JYM851883:JYM851886"/>
    <mergeCell ref="JYM917419:JYM917422"/>
    <mergeCell ref="JYM982955:JYM982958"/>
    <mergeCell ref="JYN4:JYN5"/>
    <mergeCell ref="JYN65451:JYN65454"/>
    <mergeCell ref="JYN130987:JYN130990"/>
    <mergeCell ref="JYN196523:JYN196526"/>
    <mergeCell ref="JYN262059:JYN262062"/>
    <mergeCell ref="JYN327595:JYN327598"/>
    <mergeCell ref="JYN393131:JYN393134"/>
    <mergeCell ref="JYN458667:JYN458670"/>
    <mergeCell ref="JYN524203:JYN524206"/>
    <mergeCell ref="JYN589739:JYN589742"/>
    <mergeCell ref="JYN655275:JYN655278"/>
    <mergeCell ref="JYN720811:JYN720814"/>
    <mergeCell ref="JYN786347:JYN786350"/>
    <mergeCell ref="JYN851883:JYN851886"/>
    <mergeCell ref="JYN917419:JYN917422"/>
    <mergeCell ref="JYN982955:JYN982958"/>
    <mergeCell ref="JYO65452:JYO65454"/>
    <mergeCell ref="JYO130988:JYO130990"/>
    <mergeCell ref="JYO196524:JYO196526"/>
    <mergeCell ref="JYO262060:JYO262062"/>
    <mergeCell ref="JYO327596:JYO327598"/>
    <mergeCell ref="JYO393132:JYO393134"/>
    <mergeCell ref="JYO458668:JYO458670"/>
    <mergeCell ref="JYO524204:JYO524206"/>
    <mergeCell ref="JYO589740:JYO589742"/>
    <mergeCell ref="JYO655276:JYO655278"/>
    <mergeCell ref="JYO720812:JYO720814"/>
    <mergeCell ref="JYO786348:JYO786350"/>
    <mergeCell ref="JYO851884:JYO851886"/>
    <mergeCell ref="JYO917420:JYO917422"/>
    <mergeCell ref="JYO982956:JYO982958"/>
    <mergeCell ref="JYP65452:JYP65454"/>
    <mergeCell ref="JYP130988:JYP130990"/>
    <mergeCell ref="JYP196524:JYP196526"/>
    <mergeCell ref="JYP262060:JYP262062"/>
    <mergeCell ref="JYP327596:JYP327598"/>
    <mergeCell ref="JYP393132:JYP393134"/>
    <mergeCell ref="JYP458668:JYP458670"/>
    <mergeCell ref="JYP524204:JYP524206"/>
    <mergeCell ref="JYP589740:JYP589742"/>
    <mergeCell ref="JYP655276:JYP655278"/>
    <mergeCell ref="JYP720812:JYP720814"/>
    <mergeCell ref="JYP786348:JYP786350"/>
    <mergeCell ref="JYP851884:JYP851886"/>
    <mergeCell ref="JYP917420:JYP917422"/>
    <mergeCell ref="JYP982956:JYP982958"/>
    <mergeCell ref="JYQ65452:JYQ65454"/>
    <mergeCell ref="JYQ130988:JYQ130990"/>
    <mergeCell ref="JYQ196524:JYQ196526"/>
    <mergeCell ref="JYQ262060:JYQ262062"/>
    <mergeCell ref="JYQ327596:JYQ327598"/>
    <mergeCell ref="JYQ393132:JYQ393134"/>
    <mergeCell ref="JYQ458668:JYQ458670"/>
    <mergeCell ref="JYQ524204:JYQ524206"/>
    <mergeCell ref="JYQ589740:JYQ589742"/>
    <mergeCell ref="JYQ655276:JYQ655278"/>
    <mergeCell ref="JYQ720812:JYQ720814"/>
    <mergeCell ref="JYQ786348:JYQ786350"/>
    <mergeCell ref="JYQ851884:JYQ851886"/>
    <mergeCell ref="JYQ917420:JYQ917422"/>
    <mergeCell ref="JYQ982956:JYQ982958"/>
    <mergeCell ref="JYR65452:JYR65454"/>
    <mergeCell ref="JYR130988:JYR130990"/>
    <mergeCell ref="JYR196524:JYR196526"/>
    <mergeCell ref="JYR262060:JYR262062"/>
    <mergeCell ref="JYR327596:JYR327598"/>
    <mergeCell ref="JYR393132:JYR393134"/>
    <mergeCell ref="JYR458668:JYR458670"/>
    <mergeCell ref="JYR524204:JYR524206"/>
    <mergeCell ref="JYR589740:JYR589742"/>
    <mergeCell ref="JYR655276:JYR655278"/>
    <mergeCell ref="JYR720812:JYR720814"/>
    <mergeCell ref="JYR786348:JYR786350"/>
    <mergeCell ref="JYR851884:JYR851886"/>
    <mergeCell ref="JYR917420:JYR917422"/>
    <mergeCell ref="JYR982956:JYR982958"/>
    <mergeCell ref="JYS65452:JYS65454"/>
    <mergeCell ref="JYS130988:JYS130990"/>
    <mergeCell ref="JYS196524:JYS196526"/>
    <mergeCell ref="JYS262060:JYS262062"/>
    <mergeCell ref="JYS327596:JYS327598"/>
    <mergeCell ref="JYS393132:JYS393134"/>
    <mergeCell ref="JYS458668:JYS458670"/>
    <mergeCell ref="JYS524204:JYS524206"/>
    <mergeCell ref="JYS589740:JYS589742"/>
    <mergeCell ref="JYS655276:JYS655278"/>
    <mergeCell ref="JYS720812:JYS720814"/>
    <mergeCell ref="JYS786348:JYS786350"/>
    <mergeCell ref="JYS851884:JYS851886"/>
    <mergeCell ref="JYS917420:JYS917422"/>
    <mergeCell ref="JYS982956:JYS982958"/>
    <mergeCell ref="JYT4:JYT5"/>
    <mergeCell ref="JYT65451:JYT65454"/>
    <mergeCell ref="JYT130987:JYT130990"/>
    <mergeCell ref="JYT196523:JYT196526"/>
    <mergeCell ref="JYT262059:JYT262062"/>
    <mergeCell ref="JYT327595:JYT327598"/>
    <mergeCell ref="JYT393131:JYT393134"/>
    <mergeCell ref="JYT458667:JYT458670"/>
    <mergeCell ref="JYT524203:JYT524206"/>
    <mergeCell ref="JYT589739:JYT589742"/>
    <mergeCell ref="JYT655275:JYT655278"/>
    <mergeCell ref="JYT720811:JYT720814"/>
    <mergeCell ref="JYT786347:JYT786350"/>
    <mergeCell ref="JYT851883:JYT851886"/>
    <mergeCell ref="JYT917419:JYT917422"/>
    <mergeCell ref="JYT982955:JYT982958"/>
    <mergeCell ref="JYU65452:JYU65454"/>
    <mergeCell ref="JYU130988:JYU130990"/>
    <mergeCell ref="JYU196524:JYU196526"/>
    <mergeCell ref="JYU262060:JYU262062"/>
    <mergeCell ref="JYU327596:JYU327598"/>
    <mergeCell ref="JYU393132:JYU393134"/>
    <mergeCell ref="JYU458668:JYU458670"/>
    <mergeCell ref="JYU524204:JYU524206"/>
    <mergeCell ref="JYU589740:JYU589742"/>
    <mergeCell ref="JYU655276:JYU655278"/>
    <mergeCell ref="JYU720812:JYU720814"/>
    <mergeCell ref="JYU786348:JYU786350"/>
    <mergeCell ref="JYU851884:JYU851886"/>
    <mergeCell ref="JYU917420:JYU917422"/>
    <mergeCell ref="JYU982956:JYU982958"/>
    <mergeCell ref="JYV65452:JYV65454"/>
    <mergeCell ref="JYV130988:JYV130990"/>
    <mergeCell ref="JYV196524:JYV196526"/>
    <mergeCell ref="JYV262060:JYV262062"/>
    <mergeCell ref="JYV327596:JYV327598"/>
    <mergeCell ref="JYV393132:JYV393134"/>
    <mergeCell ref="JYV458668:JYV458670"/>
    <mergeCell ref="JYV524204:JYV524206"/>
    <mergeCell ref="JYV589740:JYV589742"/>
    <mergeCell ref="JYV655276:JYV655278"/>
    <mergeCell ref="JYV720812:JYV720814"/>
    <mergeCell ref="JYV786348:JYV786350"/>
    <mergeCell ref="JYV851884:JYV851886"/>
    <mergeCell ref="JYV917420:JYV917422"/>
    <mergeCell ref="JYV982956:JYV982958"/>
    <mergeCell ref="JYW65452:JYW65454"/>
    <mergeCell ref="JYW130988:JYW130990"/>
    <mergeCell ref="JYW196524:JYW196526"/>
    <mergeCell ref="JYW262060:JYW262062"/>
    <mergeCell ref="JYW327596:JYW327598"/>
    <mergeCell ref="JYW393132:JYW393134"/>
    <mergeCell ref="JYW458668:JYW458670"/>
    <mergeCell ref="JYW524204:JYW524206"/>
    <mergeCell ref="JYW589740:JYW589742"/>
    <mergeCell ref="JYW655276:JYW655278"/>
    <mergeCell ref="JYW720812:JYW720814"/>
    <mergeCell ref="JYW786348:JYW786350"/>
    <mergeCell ref="JYW851884:JYW851886"/>
    <mergeCell ref="JYW917420:JYW917422"/>
    <mergeCell ref="JYW982956:JYW982958"/>
    <mergeCell ref="JYX4:JYX5"/>
    <mergeCell ref="JYX65451:JYX65454"/>
    <mergeCell ref="JYX130987:JYX130990"/>
    <mergeCell ref="JYX196523:JYX196526"/>
    <mergeCell ref="JYX262059:JYX262062"/>
    <mergeCell ref="JYX327595:JYX327598"/>
    <mergeCell ref="JYX393131:JYX393134"/>
    <mergeCell ref="JYX458667:JYX458670"/>
    <mergeCell ref="JYX524203:JYX524206"/>
    <mergeCell ref="JYX589739:JYX589742"/>
    <mergeCell ref="JYX655275:JYX655278"/>
    <mergeCell ref="JYX720811:JYX720814"/>
    <mergeCell ref="JYX786347:JYX786350"/>
    <mergeCell ref="JYX851883:JYX851886"/>
    <mergeCell ref="JYX917419:JYX917422"/>
    <mergeCell ref="JYX982955:JYX982958"/>
    <mergeCell ref="KII4:KII5"/>
    <mergeCell ref="KII65451:KII65454"/>
    <mergeCell ref="KII130987:KII130990"/>
    <mergeCell ref="KII196523:KII196526"/>
    <mergeCell ref="KII262059:KII262062"/>
    <mergeCell ref="KII327595:KII327598"/>
    <mergeCell ref="KII393131:KII393134"/>
    <mergeCell ref="KII458667:KII458670"/>
    <mergeCell ref="KII524203:KII524206"/>
    <mergeCell ref="KII589739:KII589742"/>
    <mergeCell ref="KII655275:KII655278"/>
    <mergeCell ref="KII720811:KII720814"/>
    <mergeCell ref="KII786347:KII786350"/>
    <mergeCell ref="KII851883:KII851886"/>
    <mergeCell ref="KII917419:KII917422"/>
    <mergeCell ref="KII982955:KII982958"/>
    <mergeCell ref="KIJ4:KIJ5"/>
    <mergeCell ref="KIJ65451:KIJ65454"/>
    <mergeCell ref="KIJ130987:KIJ130990"/>
    <mergeCell ref="KIJ196523:KIJ196526"/>
    <mergeCell ref="KIJ262059:KIJ262062"/>
    <mergeCell ref="KIJ327595:KIJ327598"/>
    <mergeCell ref="KIJ393131:KIJ393134"/>
    <mergeCell ref="KIJ458667:KIJ458670"/>
    <mergeCell ref="KIJ524203:KIJ524206"/>
    <mergeCell ref="KIJ589739:KIJ589742"/>
    <mergeCell ref="KIJ655275:KIJ655278"/>
    <mergeCell ref="KIJ720811:KIJ720814"/>
    <mergeCell ref="KIJ786347:KIJ786350"/>
    <mergeCell ref="KIJ851883:KIJ851886"/>
    <mergeCell ref="KIJ917419:KIJ917422"/>
    <mergeCell ref="KIJ982955:KIJ982958"/>
    <mergeCell ref="KIK65452:KIK65454"/>
    <mergeCell ref="KIK130988:KIK130990"/>
    <mergeCell ref="KIK196524:KIK196526"/>
    <mergeCell ref="KIK262060:KIK262062"/>
    <mergeCell ref="KIK327596:KIK327598"/>
    <mergeCell ref="KIK393132:KIK393134"/>
    <mergeCell ref="KIK458668:KIK458670"/>
    <mergeCell ref="KIK524204:KIK524206"/>
    <mergeCell ref="KIK589740:KIK589742"/>
    <mergeCell ref="KIK655276:KIK655278"/>
    <mergeCell ref="KIK720812:KIK720814"/>
    <mergeCell ref="KIK786348:KIK786350"/>
    <mergeCell ref="KIK851884:KIK851886"/>
    <mergeCell ref="KIK917420:KIK917422"/>
    <mergeCell ref="KIK982956:KIK982958"/>
    <mergeCell ref="KIL65452:KIL65454"/>
    <mergeCell ref="KIL130988:KIL130990"/>
    <mergeCell ref="KIL196524:KIL196526"/>
    <mergeCell ref="KIL262060:KIL262062"/>
    <mergeCell ref="KIL327596:KIL327598"/>
    <mergeCell ref="KIL393132:KIL393134"/>
    <mergeCell ref="KIL458668:KIL458670"/>
    <mergeCell ref="KIL524204:KIL524206"/>
    <mergeCell ref="KIL589740:KIL589742"/>
    <mergeCell ref="KIL655276:KIL655278"/>
    <mergeCell ref="KIL720812:KIL720814"/>
    <mergeCell ref="KIL786348:KIL786350"/>
    <mergeCell ref="KIL851884:KIL851886"/>
    <mergeCell ref="KIL917420:KIL917422"/>
    <mergeCell ref="KIL982956:KIL982958"/>
    <mergeCell ref="KIM65452:KIM65454"/>
    <mergeCell ref="KIM130988:KIM130990"/>
    <mergeCell ref="KIM196524:KIM196526"/>
    <mergeCell ref="KIM262060:KIM262062"/>
    <mergeCell ref="KIM327596:KIM327598"/>
    <mergeCell ref="KIM393132:KIM393134"/>
    <mergeCell ref="KIM458668:KIM458670"/>
    <mergeCell ref="KIM524204:KIM524206"/>
    <mergeCell ref="KIM589740:KIM589742"/>
    <mergeCell ref="KIM655276:KIM655278"/>
    <mergeCell ref="KIM720812:KIM720814"/>
    <mergeCell ref="KIM786348:KIM786350"/>
    <mergeCell ref="KIM851884:KIM851886"/>
    <mergeCell ref="KIM917420:KIM917422"/>
    <mergeCell ref="KIM982956:KIM982958"/>
    <mergeCell ref="KIN65452:KIN65454"/>
    <mergeCell ref="KIN130988:KIN130990"/>
    <mergeCell ref="KIN196524:KIN196526"/>
    <mergeCell ref="KIN262060:KIN262062"/>
    <mergeCell ref="KIN327596:KIN327598"/>
    <mergeCell ref="KIN393132:KIN393134"/>
    <mergeCell ref="KIN458668:KIN458670"/>
    <mergeCell ref="KIN524204:KIN524206"/>
    <mergeCell ref="KIN589740:KIN589742"/>
    <mergeCell ref="KIN655276:KIN655278"/>
    <mergeCell ref="KIN720812:KIN720814"/>
    <mergeCell ref="KIN786348:KIN786350"/>
    <mergeCell ref="KIN851884:KIN851886"/>
    <mergeCell ref="KIN917420:KIN917422"/>
    <mergeCell ref="KIN982956:KIN982958"/>
    <mergeCell ref="KIO65452:KIO65454"/>
    <mergeCell ref="KIO130988:KIO130990"/>
    <mergeCell ref="KIO196524:KIO196526"/>
    <mergeCell ref="KIO262060:KIO262062"/>
    <mergeCell ref="KIO327596:KIO327598"/>
    <mergeCell ref="KIO393132:KIO393134"/>
    <mergeCell ref="KIO458668:KIO458670"/>
    <mergeCell ref="KIO524204:KIO524206"/>
    <mergeCell ref="KIO589740:KIO589742"/>
    <mergeCell ref="KIO655276:KIO655278"/>
    <mergeCell ref="KIO720812:KIO720814"/>
    <mergeCell ref="KIO786348:KIO786350"/>
    <mergeCell ref="KIO851884:KIO851886"/>
    <mergeCell ref="KIO917420:KIO917422"/>
    <mergeCell ref="KIO982956:KIO982958"/>
    <mergeCell ref="KIP4:KIP5"/>
    <mergeCell ref="KIP65451:KIP65454"/>
    <mergeCell ref="KIP130987:KIP130990"/>
    <mergeCell ref="KIP196523:KIP196526"/>
    <mergeCell ref="KIP262059:KIP262062"/>
    <mergeCell ref="KIP327595:KIP327598"/>
    <mergeCell ref="KIP393131:KIP393134"/>
    <mergeCell ref="KIP458667:KIP458670"/>
    <mergeCell ref="KIP524203:KIP524206"/>
    <mergeCell ref="KIP589739:KIP589742"/>
    <mergeCell ref="KIP655275:KIP655278"/>
    <mergeCell ref="KIP720811:KIP720814"/>
    <mergeCell ref="KIP786347:KIP786350"/>
    <mergeCell ref="KIP851883:KIP851886"/>
    <mergeCell ref="KIP917419:KIP917422"/>
    <mergeCell ref="KIP982955:KIP982958"/>
    <mergeCell ref="KIQ65452:KIQ65454"/>
    <mergeCell ref="KIQ130988:KIQ130990"/>
    <mergeCell ref="KIQ196524:KIQ196526"/>
    <mergeCell ref="KIQ262060:KIQ262062"/>
    <mergeCell ref="KIQ327596:KIQ327598"/>
    <mergeCell ref="KIQ393132:KIQ393134"/>
    <mergeCell ref="KIQ458668:KIQ458670"/>
    <mergeCell ref="KIQ524204:KIQ524206"/>
    <mergeCell ref="KIQ589740:KIQ589742"/>
    <mergeCell ref="KIQ655276:KIQ655278"/>
    <mergeCell ref="KIQ720812:KIQ720814"/>
    <mergeCell ref="KIQ786348:KIQ786350"/>
    <mergeCell ref="KIQ851884:KIQ851886"/>
    <mergeCell ref="KIQ917420:KIQ917422"/>
    <mergeCell ref="KIQ982956:KIQ982958"/>
    <mergeCell ref="KIR65452:KIR65454"/>
    <mergeCell ref="KIR130988:KIR130990"/>
    <mergeCell ref="KIR196524:KIR196526"/>
    <mergeCell ref="KIR262060:KIR262062"/>
    <mergeCell ref="KIR327596:KIR327598"/>
    <mergeCell ref="KIR393132:KIR393134"/>
    <mergeCell ref="KIR458668:KIR458670"/>
    <mergeCell ref="KIR524204:KIR524206"/>
    <mergeCell ref="KIR589740:KIR589742"/>
    <mergeCell ref="KIR655276:KIR655278"/>
    <mergeCell ref="KIR720812:KIR720814"/>
    <mergeCell ref="KIR786348:KIR786350"/>
    <mergeCell ref="KIR851884:KIR851886"/>
    <mergeCell ref="KIR917420:KIR917422"/>
    <mergeCell ref="KIR982956:KIR982958"/>
    <mergeCell ref="KIS65452:KIS65454"/>
    <mergeCell ref="KIS130988:KIS130990"/>
    <mergeCell ref="KIS196524:KIS196526"/>
    <mergeCell ref="KIS262060:KIS262062"/>
    <mergeCell ref="KIS327596:KIS327598"/>
    <mergeCell ref="KIS393132:KIS393134"/>
    <mergeCell ref="KIS458668:KIS458670"/>
    <mergeCell ref="KIS524204:KIS524206"/>
    <mergeCell ref="KIS589740:KIS589742"/>
    <mergeCell ref="KIS655276:KIS655278"/>
    <mergeCell ref="KIS720812:KIS720814"/>
    <mergeCell ref="KIS786348:KIS786350"/>
    <mergeCell ref="KIS851884:KIS851886"/>
    <mergeCell ref="KIS917420:KIS917422"/>
    <mergeCell ref="KIS982956:KIS982958"/>
    <mergeCell ref="KIT4:KIT5"/>
    <mergeCell ref="KIT65451:KIT65454"/>
    <mergeCell ref="KIT130987:KIT130990"/>
    <mergeCell ref="KIT196523:KIT196526"/>
    <mergeCell ref="KIT262059:KIT262062"/>
    <mergeCell ref="KIT327595:KIT327598"/>
    <mergeCell ref="KIT393131:KIT393134"/>
    <mergeCell ref="KIT458667:KIT458670"/>
    <mergeCell ref="KIT524203:KIT524206"/>
    <mergeCell ref="KIT589739:KIT589742"/>
    <mergeCell ref="KIT655275:KIT655278"/>
    <mergeCell ref="KIT720811:KIT720814"/>
    <mergeCell ref="KIT786347:KIT786350"/>
    <mergeCell ref="KIT851883:KIT851886"/>
    <mergeCell ref="KIT917419:KIT917422"/>
    <mergeCell ref="KIT982955:KIT982958"/>
    <mergeCell ref="KSE4:KSE5"/>
    <mergeCell ref="KSE65451:KSE65454"/>
    <mergeCell ref="KSE130987:KSE130990"/>
    <mergeCell ref="KSE196523:KSE196526"/>
    <mergeCell ref="KSE262059:KSE262062"/>
    <mergeCell ref="KSE327595:KSE327598"/>
    <mergeCell ref="KSE393131:KSE393134"/>
    <mergeCell ref="KSE458667:KSE458670"/>
    <mergeCell ref="KSE524203:KSE524206"/>
    <mergeCell ref="KSE589739:KSE589742"/>
    <mergeCell ref="KSE655275:KSE655278"/>
    <mergeCell ref="KSE720811:KSE720814"/>
    <mergeCell ref="KSE786347:KSE786350"/>
    <mergeCell ref="KSE851883:KSE851886"/>
    <mergeCell ref="KSE917419:KSE917422"/>
    <mergeCell ref="KSE982955:KSE982958"/>
    <mergeCell ref="KSF4:KSF5"/>
    <mergeCell ref="KSF65451:KSF65454"/>
    <mergeCell ref="KSF130987:KSF130990"/>
    <mergeCell ref="KSF196523:KSF196526"/>
    <mergeCell ref="KSF262059:KSF262062"/>
    <mergeCell ref="KSF327595:KSF327598"/>
    <mergeCell ref="KSF393131:KSF393134"/>
    <mergeCell ref="KSF458667:KSF458670"/>
    <mergeCell ref="KSF524203:KSF524206"/>
    <mergeCell ref="KSF589739:KSF589742"/>
    <mergeCell ref="KSF655275:KSF655278"/>
    <mergeCell ref="KSF720811:KSF720814"/>
    <mergeCell ref="KSF786347:KSF786350"/>
    <mergeCell ref="KSF851883:KSF851886"/>
    <mergeCell ref="KSF917419:KSF917422"/>
    <mergeCell ref="KSF982955:KSF982958"/>
    <mergeCell ref="KSG65452:KSG65454"/>
    <mergeCell ref="KSG130988:KSG130990"/>
    <mergeCell ref="KSG196524:KSG196526"/>
    <mergeCell ref="KSG262060:KSG262062"/>
    <mergeCell ref="KSG327596:KSG327598"/>
    <mergeCell ref="KSG393132:KSG393134"/>
    <mergeCell ref="KSG458668:KSG458670"/>
    <mergeCell ref="KSG524204:KSG524206"/>
    <mergeCell ref="KSG589740:KSG589742"/>
    <mergeCell ref="KSG655276:KSG655278"/>
    <mergeCell ref="KSG720812:KSG720814"/>
    <mergeCell ref="KSG786348:KSG786350"/>
    <mergeCell ref="KSG851884:KSG851886"/>
    <mergeCell ref="KSG917420:KSG917422"/>
    <mergeCell ref="KSG982956:KSG982958"/>
    <mergeCell ref="KSH65452:KSH65454"/>
    <mergeCell ref="KSH130988:KSH130990"/>
    <mergeCell ref="KSH196524:KSH196526"/>
    <mergeCell ref="KSH262060:KSH262062"/>
    <mergeCell ref="KSH327596:KSH327598"/>
    <mergeCell ref="KSH393132:KSH393134"/>
    <mergeCell ref="KSH458668:KSH458670"/>
    <mergeCell ref="KSH524204:KSH524206"/>
    <mergeCell ref="KSH589740:KSH589742"/>
    <mergeCell ref="KSH655276:KSH655278"/>
    <mergeCell ref="KSH720812:KSH720814"/>
    <mergeCell ref="KSH786348:KSH786350"/>
    <mergeCell ref="KSH851884:KSH851886"/>
    <mergeCell ref="KSH917420:KSH917422"/>
    <mergeCell ref="KSH982956:KSH982958"/>
    <mergeCell ref="KSI65452:KSI65454"/>
    <mergeCell ref="KSI130988:KSI130990"/>
    <mergeCell ref="KSI196524:KSI196526"/>
    <mergeCell ref="KSI262060:KSI262062"/>
    <mergeCell ref="KSI327596:KSI327598"/>
    <mergeCell ref="KSI393132:KSI393134"/>
    <mergeCell ref="KSI458668:KSI458670"/>
    <mergeCell ref="KSI524204:KSI524206"/>
    <mergeCell ref="KSI589740:KSI589742"/>
    <mergeCell ref="KSI655276:KSI655278"/>
    <mergeCell ref="KSI720812:KSI720814"/>
    <mergeCell ref="KSI786348:KSI786350"/>
    <mergeCell ref="KSI851884:KSI851886"/>
    <mergeCell ref="KSI917420:KSI917422"/>
    <mergeCell ref="KSI982956:KSI982958"/>
    <mergeCell ref="KSJ65452:KSJ65454"/>
    <mergeCell ref="KSJ130988:KSJ130990"/>
    <mergeCell ref="KSJ196524:KSJ196526"/>
    <mergeCell ref="KSJ262060:KSJ262062"/>
    <mergeCell ref="KSJ327596:KSJ327598"/>
    <mergeCell ref="KSJ393132:KSJ393134"/>
    <mergeCell ref="KSJ458668:KSJ458670"/>
    <mergeCell ref="KSJ524204:KSJ524206"/>
    <mergeCell ref="KSJ589740:KSJ589742"/>
    <mergeCell ref="KSJ655276:KSJ655278"/>
    <mergeCell ref="KSJ720812:KSJ720814"/>
    <mergeCell ref="KSJ786348:KSJ786350"/>
    <mergeCell ref="KSJ851884:KSJ851886"/>
    <mergeCell ref="KSJ917420:KSJ917422"/>
    <mergeCell ref="KSJ982956:KSJ982958"/>
    <mergeCell ref="KSK65452:KSK65454"/>
    <mergeCell ref="KSK130988:KSK130990"/>
    <mergeCell ref="KSK196524:KSK196526"/>
    <mergeCell ref="KSK262060:KSK262062"/>
    <mergeCell ref="KSK327596:KSK327598"/>
    <mergeCell ref="KSK393132:KSK393134"/>
    <mergeCell ref="KSK458668:KSK458670"/>
    <mergeCell ref="KSK524204:KSK524206"/>
    <mergeCell ref="KSK589740:KSK589742"/>
    <mergeCell ref="KSK655276:KSK655278"/>
    <mergeCell ref="KSK720812:KSK720814"/>
    <mergeCell ref="KSK786348:KSK786350"/>
    <mergeCell ref="KSK851884:KSK851886"/>
    <mergeCell ref="KSK917420:KSK917422"/>
    <mergeCell ref="KSK982956:KSK982958"/>
    <mergeCell ref="KSL4:KSL5"/>
    <mergeCell ref="KSL65451:KSL65454"/>
    <mergeCell ref="KSL130987:KSL130990"/>
    <mergeCell ref="KSL196523:KSL196526"/>
    <mergeCell ref="KSL262059:KSL262062"/>
    <mergeCell ref="KSL327595:KSL327598"/>
    <mergeCell ref="KSL393131:KSL393134"/>
    <mergeCell ref="KSL458667:KSL458670"/>
    <mergeCell ref="KSL524203:KSL524206"/>
    <mergeCell ref="KSL589739:KSL589742"/>
    <mergeCell ref="KSL655275:KSL655278"/>
    <mergeCell ref="KSL720811:KSL720814"/>
    <mergeCell ref="KSL786347:KSL786350"/>
    <mergeCell ref="KSL851883:KSL851886"/>
    <mergeCell ref="KSL917419:KSL917422"/>
    <mergeCell ref="KSL982955:KSL982958"/>
    <mergeCell ref="KSM65452:KSM65454"/>
    <mergeCell ref="KSM130988:KSM130990"/>
    <mergeCell ref="KSM196524:KSM196526"/>
    <mergeCell ref="KSM262060:KSM262062"/>
    <mergeCell ref="KSM327596:KSM327598"/>
    <mergeCell ref="KSM393132:KSM393134"/>
    <mergeCell ref="KSM458668:KSM458670"/>
    <mergeCell ref="KSM524204:KSM524206"/>
    <mergeCell ref="KSM589740:KSM589742"/>
    <mergeCell ref="KSM655276:KSM655278"/>
    <mergeCell ref="KSM720812:KSM720814"/>
    <mergeCell ref="KSM786348:KSM786350"/>
    <mergeCell ref="KSM851884:KSM851886"/>
    <mergeCell ref="KSM917420:KSM917422"/>
    <mergeCell ref="KSM982956:KSM982958"/>
    <mergeCell ref="KSN65452:KSN65454"/>
    <mergeCell ref="KSN130988:KSN130990"/>
    <mergeCell ref="KSN196524:KSN196526"/>
    <mergeCell ref="KSN262060:KSN262062"/>
    <mergeCell ref="KSN327596:KSN327598"/>
    <mergeCell ref="KSN393132:KSN393134"/>
    <mergeCell ref="KSN458668:KSN458670"/>
    <mergeCell ref="KSN524204:KSN524206"/>
    <mergeCell ref="KSN589740:KSN589742"/>
    <mergeCell ref="KSN655276:KSN655278"/>
    <mergeCell ref="KSN720812:KSN720814"/>
    <mergeCell ref="KSN786348:KSN786350"/>
    <mergeCell ref="KSN851884:KSN851886"/>
    <mergeCell ref="KSN917420:KSN917422"/>
    <mergeCell ref="KSN982956:KSN982958"/>
    <mergeCell ref="KSO65452:KSO65454"/>
    <mergeCell ref="KSO130988:KSO130990"/>
    <mergeCell ref="KSO196524:KSO196526"/>
    <mergeCell ref="KSO262060:KSO262062"/>
    <mergeCell ref="KSO327596:KSO327598"/>
    <mergeCell ref="KSO393132:KSO393134"/>
    <mergeCell ref="KSO458668:KSO458670"/>
    <mergeCell ref="KSO524204:KSO524206"/>
    <mergeCell ref="KSO589740:KSO589742"/>
    <mergeCell ref="KSO655276:KSO655278"/>
    <mergeCell ref="KSO720812:KSO720814"/>
    <mergeCell ref="KSO786348:KSO786350"/>
    <mergeCell ref="KSO851884:KSO851886"/>
    <mergeCell ref="KSO917420:KSO917422"/>
    <mergeCell ref="KSO982956:KSO982958"/>
    <mergeCell ref="KSP4:KSP5"/>
    <mergeCell ref="KSP65451:KSP65454"/>
    <mergeCell ref="KSP130987:KSP130990"/>
    <mergeCell ref="KSP196523:KSP196526"/>
    <mergeCell ref="KSP262059:KSP262062"/>
    <mergeCell ref="KSP327595:KSP327598"/>
    <mergeCell ref="KSP393131:KSP393134"/>
    <mergeCell ref="KSP458667:KSP458670"/>
    <mergeCell ref="KSP524203:KSP524206"/>
    <mergeCell ref="KSP589739:KSP589742"/>
    <mergeCell ref="KSP655275:KSP655278"/>
    <mergeCell ref="KSP720811:KSP720814"/>
    <mergeCell ref="KSP786347:KSP786350"/>
    <mergeCell ref="KSP851883:KSP851886"/>
    <mergeCell ref="KSP917419:KSP917422"/>
    <mergeCell ref="KSP982955:KSP982958"/>
    <mergeCell ref="LCA4:LCA5"/>
    <mergeCell ref="LCA65451:LCA65454"/>
    <mergeCell ref="LCA130987:LCA130990"/>
    <mergeCell ref="LCA196523:LCA196526"/>
    <mergeCell ref="LCA262059:LCA262062"/>
    <mergeCell ref="LCA327595:LCA327598"/>
    <mergeCell ref="LCA393131:LCA393134"/>
    <mergeCell ref="LCA458667:LCA458670"/>
    <mergeCell ref="LCA524203:LCA524206"/>
    <mergeCell ref="LCA589739:LCA589742"/>
    <mergeCell ref="LCA655275:LCA655278"/>
    <mergeCell ref="LCA720811:LCA720814"/>
    <mergeCell ref="LCA786347:LCA786350"/>
    <mergeCell ref="LCA851883:LCA851886"/>
    <mergeCell ref="LCA917419:LCA917422"/>
    <mergeCell ref="LCA982955:LCA982958"/>
    <mergeCell ref="LCB4:LCB5"/>
    <mergeCell ref="LCB65451:LCB65454"/>
    <mergeCell ref="LCB130987:LCB130990"/>
    <mergeCell ref="LCB196523:LCB196526"/>
    <mergeCell ref="LCB262059:LCB262062"/>
    <mergeCell ref="LCB327595:LCB327598"/>
    <mergeCell ref="LCB393131:LCB393134"/>
    <mergeCell ref="LCB458667:LCB458670"/>
    <mergeCell ref="LCB524203:LCB524206"/>
    <mergeCell ref="LCB589739:LCB589742"/>
    <mergeCell ref="LCB655275:LCB655278"/>
    <mergeCell ref="LCB720811:LCB720814"/>
    <mergeCell ref="LCB786347:LCB786350"/>
    <mergeCell ref="LCB851883:LCB851886"/>
    <mergeCell ref="LCB917419:LCB917422"/>
    <mergeCell ref="LCB982955:LCB982958"/>
    <mergeCell ref="LCC65452:LCC65454"/>
    <mergeCell ref="LCC130988:LCC130990"/>
    <mergeCell ref="LCC196524:LCC196526"/>
    <mergeCell ref="LCC262060:LCC262062"/>
    <mergeCell ref="LCC327596:LCC327598"/>
    <mergeCell ref="LCC393132:LCC393134"/>
    <mergeCell ref="LCC458668:LCC458670"/>
    <mergeCell ref="LCC524204:LCC524206"/>
    <mergeCell ref="LCC589740:LCC589742"/>
    <mergeCell ref="LCC655276:LCC655278"/>
    <mergeCell ref="LCC720812:LCC720814"/>
    <mergeCell ref="LCC786348:LCC786350"/>
    <mergeCell ref="LCC851884:LCC851886"/>
    <mergeCell ref="LCC917420:LCC917422"/>
    <mergeCell ref="LCC982956:LCC982958"/>
    <mergeCell ref="LCD65452:LCD65454"/>
    <mergeCell ref="LCD130988:LCD130990"/>
    <mergeCell ref="LCD196524:LCD196526"/>
    <mergeCell ref="LCD262060:LCD262062"/>
    <mergeCell ref="LCD327596:LCD327598"/>
    <mergeCell ref="LCD393132:LCD393134"/>
    <mergeCell ref="LCD458668:LCD458670"/>
    <mergeCell ref="LCD524204:LCD524206"/>
    <mergeCell ref="LCD589740:LCD589742"/>
    <mergeCell ref="LCD655276:LCD655278"/>
    <mergeCell ref="LCD720812:LCD720814"/>
    <mergeCell ref="LCD786348:LCD786350"/>
    <mergeCell ref="LCD851884:LCD851886"/>
    <mergeCell ref="LCD917420:LCD917422"/>
    <mergeCell ref="LCD982956:LCD982958"/>
    <mergeCell ref="LCE65452:LCE65454"/>
    <mergeCell ref="LCE130988:LCE130990"/>
    <mergeCell ref="LCE196524:LCE196526"/>
    <mergeCell ref="LCE262060:LCE262062"/>
    <mergeCell ref="LCE327596:LCE327598"/>
    <mergeCell ref="LCE393132:LCE393134"/>
    <mergeCell ref="LCE458668:LCE458670"/>
    <mergeCell ref="LCE524204:LCE524206"/>
    <mergeCell ref="LCE589740:LCE589742"/>
    <mergeCell ref="LCE655276:LCE655278"/>
    <mergeCell ref="LCE720812:LCE720814"/>
    <mergeCell ref="LCE786348:LCE786350"/>
    <mergeCell ref="LCE851884:LCE851886"/>
    <mergeCell ref="LCE917420:LCE917422"/>
    <mergeCell ref="LCE982956:LCE982958"/>
    <mergeCell ref="LCF65452:LCF65454"/>
    <mergeCell ref="LCF130988:LCF130990"/>
    <mergeCell ref="LCF196524:LCF196526"/>
    <mergeCell ref="LCF262060:LCF262062"/>
    <mergeCell ref="LCF327596:LCF327598"/>
    <mergeCell ref="LCF393132:LCF393134"/>
    <mergeCell ref="LCF458668:LCF458670"/>
    <mergeCell ref="LCF524204:LCF524206"/>
    <mergeCell ref="LCF589740:LCF589742"/>
    <mergeCell ref="LCF655276:LCF655278"/>
    <mergeCell ref="LCF720812:LCF720814"/>
    <mergeCell ref="LCF786348:LCF786350"/>
    <mergeCell ref="LCF851884:LCF851886"/>
    <mergeCell ref="LCF917420:LCF917422"/>
    <mergeCell ref="LCF982956:LCF982958"/>
    <mergeCell ref="LCG65452:LCG65454"/>
    <mergeCell ref="LCG130988:LCG130990"/>
    <mergeCell ref="LCG196524:LCG196526"/>
    <mergeCell ref="LCG262060:LCG262062"/>
    <mergeCell ref="LCG327596:LCG327598"/>
    <mergeCell ref="LCG393132:LCG393134"/>
    <mergeCell ref="LCG458668:LCG458670"/>
    <mergeCell ref="LCG524204:LCG524206"/>
    <mergeCell ref="LCG589740:LCG589742"/>
    <mergeCell ref="LCG655276:LCG655278"/>
    <mergeCell ref="LCG720812:LCG720814"/>
    <mergeCell ref="LCG786348:LCG786350"/>
    <mergeCell ref="LCG851884:LCG851886"/>
    <mergeCell ref="LCG917420:LCG917422"/>
    <mergeCell ref="LCG982956:LCG982958"/>
    <mergeCell ref="LCH4:LCH5"/>
    <mergeCell ref="LCH65451:LCH65454"/>
    <mergeCell ref="LCH130987:LCH130990"/>
    <mergeCell ref="LCH196523:LCH196526"/>
    <mergeCell ref="LCH262059:LCH262062"/>
    <mergeCell ref="LCH327595:LCH327598"/>
    <mergeCell ref="LCH393131:LCH393134"/>
    <mergeCell ref="LCH458667:LCH458670"/>
    <mergeCell ref="LCH524203:LCH524206"/>
    <mergeCell ref="LCH589739:LCH589742"/>
    <mergeCell ref="LCH655275:LCH655278"/>
    <mergeCell ref="LCH720811:LCH720814"/>
    <mergeCell ref="LCH786347:LCH786350"/>
    <mergeCell ref="LCH851883:LCH851886"/>
    <mergeCell ref="LCH917419:LCH917422"/>
    <mergeCell ref="LCH982955:LCH982958"/>
    <mergeCell ref="LCI65452:LCI65454"/>
    <mergeCell ref="LCI130988:LCI130990"/>
    <mergeCell ref="LCI196524:LCI196526"/>
    <mergeCell ref="LCI262060:LCI262062"/>
    <mergeCell ref="LCI327596:LCI327598"/>
    <mergeCell ref="LCI393132:LCI393134"/>
    <mergeCell ref="LCI458668:LCI458670"/>
    <mergeCell ref="LCI524204:LCI524206"/>
    <mergeCell ref="LCI589740:LCI589742"/>
    <mergeCell ref="LCI655276:LCI655278"/>
    <mergeCell ref="LCI720812:LCI720814"/>
    <mergeCell ref="LCI786348:LCI786350"/>
    <mergeCell ref="LCI851884:LCI851886"/>
    <mergeCell ref="LCI917420:LCI917422"/>
    <mergeCell ref="LCI982956:LCI982958"/>
    <mergeCell ref="LCJ65452:LCJ65454"/>
    <mergeCell ref="LCJ130988:LCJ130990"/>
    <mergeCell ref="LCJ196524:LCJ196526"/>
    <mergeCell ref="LCJ262060:LCJ262062"/>
    <mergeCell ref="LCJ327596:LCJ327598"/>
    <mergeCell ref="LCJ393132:LCJ393134"/>
    <mergeCell ref="LCJ458668:LCJ458670"/>
    <mergeCell ref="LCJ524204:LCJ524206"/>
    <mergeCell ref="LCJ589740:LCJ589742"/>
    <mergeCell ref="LCJ655276:LCJ655278"/>
    <mergeCell ref="LCJ720812:LCJ720814"/>
    <mergeCell ref="LCJ786348:LCJ786350"/>
    <mergeCell ref="LCJ851884:LCJ851886"/>
    <mergeCell ref="LCJ917420:LCJ917422"/>
    <mergeCell ref="LCJ982956:LCJ982958"/>
    <mergeCell ref="LCK65452:LCK65454"/>
    <mergeCell ref="LCK130988:LCK130990"/>
    <mergeCell ref="LCK196524:LCK196526"/>
    <mergeCell ref="LCK262060:LCK262062"/>
    <mergeCell ref="LCK327596:LCK327598"/>
    <mergeCell ref="LCK393132:LCK393134"/>
    <mergeCell ref="LCK458668:LCK458670"/>
    <mergeCell ref="LCK524204:LCK524206"/>
    <mergeCell ref="LCK589740:LCK589742"/>
    <mergeCell ref="LCK655276:LCK655278"/>
    <mergeCell ref="LCK720812:LCK720814"/>
    <mergeCell ref="LCK786348:LCK786350"/>
    <mergeCell ref="LCK851884:LCK851886"/>
    <mergeCell ref="LCK917420:LCK917422"/>
    <mergeCell ref="LCK982956:LCK982958"/>
    <mergeCell ref="LCL4:LCL5"/>
    <mergeCell ref="LCL65451:LCL65454"/>
    <mergeCell ref="LCL130987:LCL130990"/>
    <mergeCell ref="LCL196523:LCL196526"/>
    <mergeCell ref="LCL262059:LCL262062"/>
    <mergeCell ref="LCL327595:LCL327598"/>
    <mergeCell ref="LCL393131:LCL393134"/>
    <mergeCell ref="LCL458667:LCL458670"/>
    <mergeCell ref="LCL524203:LCL524206"/>
    <mergeCell ref="LCL589739:LCL589742"/>
    <mergeCell ref="LCL655275:LCL655278"/>
    <mergeCell ref="LCL720811:LCL720814"/>
    <mergeCell ref="LCL786347:LCL786350"/>
    <mergeCell ref="LCL851883:LCL851886"/>
    <mergeCell ref="LCL917419:LCL917422"/>
    <mergeCell ref="LCL982955:LCL982958"/>
    <mergeCell ref="LLW4:LLW5"/>
    <mergeCell ref="LLW65451:LLW65454"/>
    <mergeCell ref="LLW130987:LLW130990"/>
    <mergeCell ref="LLW196523:LLW196526"/>
    <mergeCell ref="LLW262059:LLW262062"/>
    <mergeCell ref="LLW327595:LLW327598"/>
    <mergeCell ref="LLW393131:LLW393134"/>
    <mergeCell ref="LLW458667:LLW458670"/>
    <mergeCell ref="LLW524203:LLW524206"/>
    <mergeCell ref="LLW589739:LLW589742"/>
    <mergeCell ref="LLW655275:LLW655278"/>
    <mergeCell ref="LLW720811:LLW720814"/>
    <mergeCell ref="LLW786347:LLW786350"/>
    <mergeCell ref="LLW851883:LLW851886"/>
    <mergeCell ref="LLW917419:LLW917422"/>
    <mergeCell ref="LLW982955:LLW982958"/>
    <mergeCell ref="LLX4:LLX5"/>
    <mergeCell ref="LLX65451:LLX65454"/>
    <mergeCell ref="LLX130987:LLX130990"/>
    <mergeCell ref="LLX196523:LLX196526"/>
    <mergeCell ref="LLX262059:LLX262062"/>
    <mergeCell ref="LLX327595:LLX327598"/>
    <mergeCell ref="LLX393131:LLX393134"/>
    <mergeCell ref="LLX458667:LLX458670"/>
    <mergeCell ref="LLX524203:LLX524206"/>
    <mergeCell ref="LLX589739:LLX589742"/>
    <mergeCell ref="LLX655275:LLX655278"/>
    <mergeCell ref="LLX720811:LLX720814"/>
    <mergeCell ref="LLX786347:LLX786350"/>
    <mergeCell ref="LLX851883:LLX851886"/>
    <mergeCell ref="LLX917419:LLX917422"/>
    <mergeCell ref="LLX982955:LLX982958"/>
    <mergeCell ref="LLY65452:LLY65454"/>
    <mergeCell ref="LLY130988:LLY130990"/>
    <mergeCell ref="LLY196524:LLY196526"/>
    <mergeCell ref="LLY262060:LLY262062"/>
    <mergeCell ref="LLY327596:LLY327598"/>
    <mergeCell ref="LLY393132:LLY393134"/>
    <mergeCell ref="LLY458668:LLY458670"/>
    <mergeCell ref="LLY524204:LLY524206"/>
    <mergeCell ref="LLY589740:LLY589742"/>
    <mergeCell ref="LLY655276:LLY655278"/>
    <mergeCell ref="LLY720812:LLY720814"/>
    <mergeCell ref="LLY786348:LLY786350"/>
    <mergeCell ref="LLY851884:LLY851886"/>
    <mergeCell ref="LLY917420:LLY917422"/>
    <mergeCell ref="LLY982956:LLY982958"/>
    <mergeCell ref="LLZ65452:LLZ65454"/>
    <mergeCell ref="LLZ130988:LLZ130990"/>
    <mergeCell ref="LLZ196524:LLZ196526"/>
    <mergeCell ref="LLZ262060:LLZ262062"/>
    <mergeCell ref="LLZ327596:LLZ327598"/>
    <mergeCell ref="LLZ393132:LLZ393134"/>
    <mergeCell ref="LLZ458668:LLZ458670"/>
    <mergeCell ref="LLZ524204:LLZ524206"/>
    <mergeCell ref="LLZ589740:LLZ589742"/>
    <mergeCell ref="LLZ655276:LLZ655278"/>
    <mergeCell ref="LLZ720812:LLZ720814"/>
    <mergeCell ref="LLZ786348:LLZ786350"/>
    <mergeCell ref="LLZ851884:LLZ851886"/>
    <mergeCell ref="LLZ917420:LLZ917422"/>
    <mergeCell ref="LLZ982956:LLZ982958"/>
    <mergeCell ref="LMA65452:LMA65454"/>
    <mergeCell ref="LMA130988:LMA130990"/>
    <mergeCell ref="LMA196524:LMA196526"/>
    <mergeCell ref="LMA262060:LMA262062"/>
    <mergeCell ref="LMA327596:LMA327598"/>
    <mergeCell ref="LMA393132:LMA393134"/>
    <mergeCell ref="LMA458668:LMA458670"/>
    <mergeCell ref="LMA524204:LMA524206"/>
    <mergeCell ref="LMA589740:LMA589742"/>
    <mergeCell ref="LMA655276:LMA655278"/>
    <mergeCell ref="LMA720812:LMA720814"/>
    <mergeCell ref="LMA786348:LMA786350"/>
    <mergeCell ref="LMA851884:LMA851886"/>
    <mergeCell ref="LMA917420:LMA917422"/>
    <mergeCell ref="LMA982956:LMA982958"/>
    <mergeCell ref="LMB65452:LMB65454"/>
    <mergeCell ref="LMB130988:LMB130990"/>
    <mergeCell ref="LMB196524:LMB196526"/>
    <mergeCell ref="LMB262060:LMB262062"/>
    <mergeCell ref="LMB327596:LMB327598"/>
    <mergeCell ref="LMB393132:LMB393134"/>
    <mergeCell ref="LMB458668:LMB458670"/>
    <mergeCell ref="LMB524204:LMB524206"/>
    <mergeCell ref="LMB589740:LMB589742"/>
    <mergeCell ref="LMB655276:LMB655278"/>
    <mergeCell ref="LMB720812:LMB720814"/>
    <mergeCell ref="LMB786348:LMB786350"/>
    <mergeCell ref="LMB851884:LMB851886"/>
    <mergeCell ref="LMB917420:LMB917422"/>
    <mergeCell ref="LMB982956:LMB982958"/>
    <mergeCell ref="LMC65452:LMC65454"/>
    <mergeCell ref="LMC130988:LMC130990"/>
    <mergeCell ref="LMC196524:LMC196526"/>
    <mergeCell ref="LMC262060:LMC262062"/>
    <mergeCell ref="LMC327596:LMC327598"/>
    <mergeCell ref="LMC393132:LMC393134"/>
    <mergeCell ref="LMC458668:LMC458670"/>
    <mergeCell ref="LMC524204:LMC524206"/>
    <mergeCell ref="LMC589740:LMC589742"/>
    <mergeCell ref="LMC655276:LMC655278"/>
    <mergeCell ref="LMC720812:LMC720814"/>
    <mergeCell ref="LMC786348:LMC786350"/>
    <mergeCell ref="LMC851884:LMC851886"/>
    <mergeCell ref="LMC917420:LMC917422"/>
    <mergeCell ref="LMC982956:LMC982958"/>
    <mergeCell ref="LMD4:LMD5"/>
    <mergeCell ref="LMD65451:LMD65454"/>
    <mergeCell ref="LMD130987:LMD130990"/>
    <mergeCell ref="LMD196523:LMD196526"/>
    <mergeCell ref="LMD262059:LMD262062"/>
    <mergeCell ref="LMD327595:LMD327598"/>
    <mergeCell ref="LMD393131:LMD393134"/>
    <mergeCell ref="LMD458667:LMD458670"/>
    <mergeCell ref="LMD524203:LMD524206"/>
    <mergeCell ref="LMD589739:LMD589742"/>
    <mergeCell ref="LMD655275:LMD655278"/>
    <mergeCell ref="LMD720811:LMD720814"/>
    <mergeCell ref="LMD786347:LMD786350"/>
    <mergeCell ref="LMD851883:LMD851886"/>
    <mergeCell ref="LMD917419:LMD917422"/>
    <mergeCell ref="LMD982955:LMD982958"/>
    <mergeCell ref="LME65452:LME65454"/>
    <mergeCell ref="LME130988:LME130990"/>
    <mergeCell ref="LME196524:LME196526"/>
    <mergeCell ref="LME262060:LME262062"/>
    <mergeCell ref="LME327596:LME327598"/>
    <mergeCell ref="LME393132:LME393134"/>
    <mergeCell ref="LME458668:LME458670"/>
    <mergeCell ref="LME524204:LME524206"/>
    <mergeCell ref="LME589740:LME589742"/>
    <mergeCell ref="LME655276:LME655278"/>
    <mergeCell ref="LME720812:LME720814"/>
    <mergeCell ref="LME786348:LME786350"/>
    <mergeCell ref="LME851884:LME851886"/>
    <mergeCell ref="LME917420:LME917422"/>
    <mergeCell ref="LME982956:LME982958"/>
    <mergeCell ref="LMF65452:LMF65454"/>
    <mergeCell ref="LMF130988:LMF130990"/>
    <mergeCell ref="LMF196524:LMF196526"/>
    <mergeCell ref="LMF262060:LMF262062"/>
    <mergeCell ref="LMF327596:LMF327598"/>
    <mergeCell ref="LMF393132:LMF393134"/>
    <mergeCell ref="LMF458668:LMF458670"/>
    <mergeCell ref="LMF524204:LMF524206"/>
    <mergeCell ref="LMF589740:LMF589742"/>
    <mergeCell ref="LMF655276:LMF655278"/>
    <mergeCell ref="LMF720812:LMF720814"/>
    <mergeCell ref="LMF786348:LMF786350"/>
    <mergeCell ref="LMF851884:LMF851886"/>
    <mergeCell ref="LMF917420:LMF917422"/>
    <mergeCell ref="LMF982956:LMF982958"/>
    <mergeCell ref="LMG65452:LMG65454"/>
    <mergeCell ref="LMG130988:LMG130990"/>
    <mergeCell ref="LMG196524:LMG196526"/>
    <mergeCell ref="LMG262060:LMG262062"/>
    <mergeCell ref="LMG327596:LMG327598"/>
    <mergeCell ref="LMG393132:LMG393134"/>
    <mergeCell ref="LMG458668:LMG458670"/>
    <mergeCell ref="LMG524204:LMG524206"/>
    <mergeCell ref="LMG589740:LMG589742"/>
    <mergeCell ref="LMG655276:LMG655278"/>
    <mergeCell ref="LMG720812:LMG720814"/>
    <mergeCell ref="LMG786348:LMG786350"/>
    <mergeCell ref="LMG851884:LMG851886"/>
    <mergeCell ref="LMG917420:LMG917422"/>
    <mergeCell ref="LMG982956:LMG982958"/>
    <mergeCell ref="LMH4:LMH5"/>
    <mergeCell ref="LMH65451:LMH65454"/>
    <mergeCell ref="LMH130987:LMH130990"/>
    <mergeCell ref="LMH196523:LMH196526"/>
    <mergeCell ref="LMH262059:LMH262062"/>
    <mergeCell ref="LMH327595:LMH327598"/>
    <mergeCell ref="LMH393131:LMH393134"/>
    <mergeCell ref="LMH458667:LMH458670"/>
    <mergeCell ref="LMH524203:LMH524206"/>
    <mergeCell ref="LMH589739:LMH589742"/>
    <mergeCell ref="LMH655275:LMH655278"/>
    <mergeCell ref="LMH720811:LMH720814"/>
    <mergeCell ref="LMH786347:LMH786350"/>
    <mergeCell ref="LMH851883:LMH851886"/>
    <mergeCell ref="LMH917419:LMH917422"/>
    <mergeCell ref="LMH982955:LMH982958"/>
    <mergeCell ref="LVS4:LVS5"/>
    <mergeCell ref="LVS65451:LVS65454"/>
    <mergeCell ref="LVS130987:LVS130990"/>
    <mergeCell ref="LVS196523:LVS196526"/>
    <mergeCell ref="LVS262059:LVS262062"/>
    <mergeCell ref="LVS327595:LVS327598"/>
    <mergeCell ref="LVS393131:LVS393134"/>
    <mergeCell ref="LVS458667:LVS458670"/>
    <mergeCell ref="LVS524203:LVS524206"/>
    <mergeCell ref="LVS589739:LVS589742"/>
    <mergeCell ref="LVS655275:LVS655278"/>
    <mergeCell ref="LVS720811:LVS720814"/>
    <mergeCell ref="LVS786347:LVS786350"/>
    <mergeCell ref="LVS851883:LVS851886"/>
    <mergeCell ref="LVS917419:LVS917422"/>
    <mergeCell ref="LVS982955:LVS982958"/>
    <mergeCell ref="LVT4:LVT5"/>
    <mergeCell ref="LVT65451:LVT65454"/>
    <mergeCell ref="LVT130987:LVT130990"/>
    <mergeCell ref="LVT196523:LVT196526"/>
    <mergeCell ref="LVT262059:LVT262062"/>
    <mergeCell ref="LVT327595:LVT327598"/>
    <mergeCell ref="LVT393131:LVT393134"/>
    <mergeCell ref="LVT458667:LVT458670"/>
    <mergeCell ref="LVT524203:LVT524206"/>
    <mergeCell ref="LVT589739:LVT589742"/>
    <mergeCell ref="LVT655275:LVT655278"/>
    <mergeCell ref="LVT720811:LVT720814"/>
    <mergeCell ref="LVT786347:LVT786350"/>
    <mergeCell ref="LVT851883:LVT851886"/>
    <mergeCell ref="LVT917419:LVT917422"/>
    <mergeCell ref="LVT982955:LVT982958"/>
    <mergeCell ref="LVU65452:LVU65454"/>
    <mergeCell ref="LVU130988:LVU130990"/>
    <mergeCell ref="LVU196524:LVU196526"/>
    <mergeCell ref="LVU262060:LVU262062"/>
    <mergeCell ref="LVU327596:LVU327598"/>
    <mergeCell ref="LVU393132:LVU393134"/>
    <mergeCell ref="LVU458668:LVU458670"/>
    <mergeCell ref="LVU524204:LVU524206"/>
    <mergeCell ref="LVU589740:LVU589742"/>
    <mergeCell ref="LVU655276:LVU655278"/>
    <mergeCell ref="LVU720812:LVU720814"/>
    <mergeCell ref="LVU786348:LVU786350"/>
    <mergeCell ref="LVU851884:LVU851886"/>
    <mergeCell ref="LVU917420:LVU917422"/>
    <mergeCell ref="LVU982956:LVU982958"/>
    <mergeCell ref="LVV65452:LVV65454"/>
    <mergeCell ref="LVV130988:LVV130990"/>
    <mergeCell ref="LVV196524:LVV196526"/>
    <mergeCell ref="LVV262060:LVV262062"/>
    <mergeCell ref="LVV327596:LVV327598"/>
    <mergeCell ref="LVV393132:LVV393134"/>
    <mergeCell ref="LVV458668:LVV458670"/>
    <mergeCell ref="LVV524204:LVV524206"/>
    <mergeCell ref="LVV589740:LVV589742"/>
    <mergeCell ref="LVV655276:LVV655278"/>
    <mergeCell ref="LVV720812:LVV720814"/>
    <mergeCell ref="LVV786348:LVV786350"/>
    <mergeCell ref="LVV851884:LVV851886"/>
    <mergeCell ref="LVV917420:LVV917422"/>
    <mergeCell ref="LVV982956:LVV982958"/>
    <mergeCell ref="LVW65452:LVW65454"/>
    <mergeCell ref="LVW130988:LVW130990"/>
    <mergeCell ref="LVW196524:LVW196526"/>
    <mergeCell ref="LVW262060:LVW262062"/>
    <mergeCell ref="LVW327596:LVW327598"/>
    <mergeCell ref="LVW393132:LVW393134"/>
    <mergeCell ref="LVW458668:LVW458670"/>
    <mergeCell ref="LVW524204:LVW524206"/>
    <mergeCell ref="LVW589740:LVW589742"/>
    <mergeCell ref="LVW655276:LVW655278"/>
    <mergeCell ref="LVW720812:LVW720814"/>
    <mergeCell ref="LVW786348:LVW786350"/>
    <mergeCell ref="LVW851884:LVW851886"/>
    <mergeCell ref="LVW917420:LVW917422"/>
    <mergeCell ref="LVW982956:LVW982958"/>
    <mergeCell ref="LVX65452:LVX65454"/>
    <mergeCell ref="LVX130988:LVX130990"/>
    <mergeCell ref="LVX196524:LVX196526"/>
    <mergeCell ref="LVX262060:LVX262062"/>
    <mergeCell ref="LVX327596:LVX327598"/>
    <mergeCell ref="LVX393132:LVX393134"/>
    <mergeCell ref="LVX458668:LVX458670"/>
    <mergeCell ref="LVX524204:LVX524206"/>
    <mergeCell ref="LVX589740:LVX589742"/>
    <mergeCell ref="LVX655276:LVX655278"/>
    <mergeCell ref="LVX720812:LVX720814"/>
    <mergeCell ref="LVX786348:LVX786350"/>
    <mergeCell ref="LVX851884:LVX851886"/>
    <mergeCell ref="LVX917420:LVX917422"/>
    <mergeCell ref="LVX982956:LVX982958"/>
    <mergeCell ref="LVY65452:LVY65454"/>
    <mergeCell ref="LVY130988:LVY130990"/>
    <mergeCell ref="LVY196524:LVY196526"/>
    <mergeCell ref="LVY262060:LVY262062"/>
    <mergeCell ref="LVY327596:LVY327598"/>
    <mergeCell ref="LVY393132:LVY393134"/>
    <mergeCell ref="LVY458668:LVY458670"/>
    <mergeCell ref="LVY524204:LVY524206"/>
    <mergeCell ref="LVY589740:LVY589742"/>
    <mergeCell ref="LVY655276:LVY655278"/>
    <mergeCell ref="LVY720812:LVY720814"/>
    <mergeCell ref="LVY786348:LVY786350"/>
    <mergeCell ref="LVY851884:LVY851886"/>
    <mergeCell ref="LVY917420:LVY917422"/>
    <mergeCell ref="LVY982956:LVY982958"/>
    <mergeCell ref="LVZ4:LVZ5"/>
    <mergeCell ref="LVZ65451:LVZ65454"/>
    <mergeCell ref="LVZ130987:LVZ130990"/>
    <mergeCell ref="LVZ196523:LVZ196526"/>
    <mergeCell ref="LVZ262059:LVZ262062"/>
    <mergeCell ref="LVZ327595:LVZ327598"/>
    <mergeCell ref="LVZ393131:LVZ393134"/>
    <mergeCell ref="LVZ458667:LVZ458670"/>
    <mergeCell ref="LVZ524203:LVZ524206"/>
    <mergeCell ref="LVZ589739:LVZ589742"/>
    <mergeCell ref="LVZ655275:LVZ655278"/>
    <mergeCell ref="LVZ720811:LVZ720814"/>
    <mergeCell ref="LVZ786347:LVZ786350"/>
    <mergeCell ref="LVZ851883:LVZ851886"/>
    <mergeCell ref="LVZ917419:LVZ917422"/>
    <mergeCell ref="LVZ982955:LVZ982958"/>
    <mergeCell ref="LWA65452:LWA65454"/>
    <mergeCell ref="LWA130988:LWA130990"/>
    <mergeCell ref="LWA196524:LWA196526"/>
    <mergeCell ref="LWA262060:LWA262062"/>
    <mergeCell ref="LWA327596:LWA327598"/>
    <mergeCell ref="LWA393132:LWA393134"/>
    <mergeCell ref="LWA458668:LWA458670"/>
    <mergeCell ref="LWA524204:LWA524206"/>
    <mergeCell ref="LWA589740:LWA589742"/>
    <mergeCell ref="LWA655276:LWA655278"/>
    <mergeCell ref="LWA720812:LWA720814"/>
    <mergeCell ref="LWA786348:LWA786350"/>
    <mergeCell ref="LWA851884:LWA851886"/>
    <mergeCell ref="LWA917420:LWA917422"/>
    <mergeCell ref="LWA982956:LWA982958"/>
    <mergeCell ref="LWB65452:LWB65454"/>
    <mergeCell ref="LWB130988:LWB130990"/>
    <mergeCell ref="LWB196524:LWB196526"/>
    <mergeCell ref="LWB262060:LWB262062"/>
    <mergeCell ref="LWB327596:LWB327598"/>
    <mergeCell ref="LWB393132:LWB393134"/>
    <mergeCell ref="LWB458668:LWB458670"/>
    <mergeCell ref="LWB524204:LWB524206"/>
    <mergeCell ref="LWB589740:LWB589742"/>
    <mergeCell ref="LWB655276:LWB655278"/>
    <mergeCell ref="LWB720812:LWB720814"/>
    <mergeCell ref="LWB786348:LWB786350"/>
    <mergeCell ref="LWB851884:LWB851886"/>
    <mergeCell ref="LWB917420:LWB917422"/>
    <mergeCell ref="LWB982956:LWB982958"/>
    <mergeCell ref="LWC65452:LWC65454"/>
    <mergeCell ref="LWC130988:LWC130990"/>
    <mergeCell ref="LWC196524:LWC196526"/>
    <mergeCell ref="LWC262060:LWC262062"/>
    <mergeCell ref="LWC327596:LWC327598"/>
    <mergeCell ref="LWC393132:LWC393134"/>
    <mergeCell ref="LWC458668:LWC458670"/>
    <mergeCell ref="LWC524204:LWC524206"/>
    <mergeCell ref="LWC589740:LWC589742"/>
    <mergeCell ref="LWC655276:LWC655278"/>
    <mergeCell ref="LWC720812:LWC720814"/>
    <mergeCell ref="LWC786348:LWC786350"/>
    <mergeCell ref="LWC851884:LWC851886"/>
    <mergeCell ref="LWC917420:LWC917422"/>
    <mergeCell ref="LWC982956:LWC982958"/>
    <mergeCell ref="LWD4:LWD5"/>
    <mergeCell ref="LWD65451:LWD65454"/>
    <mergeCell ref="LWD130987:LWD130990"/>
    <mergeCell ref="LWD196523:LWD196526"/>
    <mergeCell ref="LWD262059:LWD262062"/>
    <mergeCell ref="LWD327595:LWD327598"/>
    <mergeCell ref="LWD393131:LWD393134"/>
    <mergeCell ref="LWD458667:LWD458670"/>
    <mergeCell ref="LWD524203:LWD524206"/>
    <mergeCell ref="LWD589739:LWD589742"/>
    <mergeCell ref="LWD655275:LWD655278"/>
    <mergeCell ref="LWD720811:LWD720814"/>
    <mergeCell ref="LWD786347:LWD786350"/>
    <mergeCell ref="LWD851883:LWD851886"/>
    <mergeCell ref="LWD917419:LWD917422"/>
    <mergeCell ref="LWD982955:LWD982958"/>
    <mergeCell ref="MFO4:MFO5"/>
    <mergeCell ref="MFO65451:MFO65454"/>
    <mergeCell ref="MFO130987:MFO130990"/>
    <mergeCell ref="MFO196523:MFO196526"/>
    <mergeCell ref="MFO262059:MFO262062"/>
    <mergeCell ref="MFO327595:MFO327598"/>
    <mergeCell ref="MFO393131:MFO393134"/>
    <mergeCell ref="MFO458667:MFO458670"/>
    <mergeCell ref="MFO524203:MFO524206"/>
    <mergeCell ref="MFO589739:MFO589742"/>
    <mergeCell ref="MFO655275:MFO655278"/>
    <mergeCell ref="MFO720811:MFO720814"/>
    <mergeCell ref="MFO786347:MFO786350"/>
    <mergeCell ref="MFO851883:MFO851886"/>
    <mergeCell ref="MFO917419:MFO917422"/>
    <mergeCell ref="MFO982955:MFO982958"/>
    <mergeCell ref="MFP4:MFP5"/>
    <mergeCell ref="MFP65451:MFP65454"/>
    <mergeCell ref="MFP130987:MFP130990"/>
    <mergeCell ref="MFP196523:MFP196526"/>
    <mergeCell ref="MFP262059:MFP262062"/>
    <mergeCell ref="MFP327595:MFP327598"/>
    <mergeCell ref="MFP393131:MFP393134"/>
    <mergeCell ref="MFP458667:MFP458670"/>
    <mergeCell ref="MFP524203:MFP524206"/>
    <mergeCell ref="MFP589739:MFP589742"/>
    <mergeCell ref="MFP655275:MFP655278"/>
    <mergeCell ref="MFP720811:MFP720814"/>
    <mergeCell ref="MFP786347:MFP786350"/>
    <mergeCell ref="MFP851883:MFP851886"/>
    <mergeCell ref="MFP917419:MFP917422"/>
    <mergeCell ref="MFP982955:MFP982958"/>
    <mergeCell ref="MFQ65452:MFQ65454"/>
    <mergeCell ref="MFQ130988:MFQ130990"/>
    <mergeCell ref="MFQ196524:MFQ196526"/>
    <mergeCell ref="MFQ262060:MFQ262062"/>
    <mergeCell ref="MFQ327596:MFQ327598"/>
    <mergeCell ref="MFQ393132:MFQ393134"/>
    <mergeCell ref="MFQ458668:MFQ458670"/>
    <mergeCell ref="MFQ524204:MFQ524206"/>
    <mergeCell ref="MFQ589740:MFQ589742"/>
    <mergeCell ref="MFQ655276:MFQ655278"/>
    <mergeCell ref="MFQ720812:MFQ720814"/>
    <mergeCell ref="MFQ786348:MFQ786350"/>
    <mergeCell ref="MFQ851884:MFQ851886"/>
    <mergeCell ref="MFQ917420:MFQ917422"/>
    <mergeCell ref="MFQ982956:MFQ982958"/>
    <mergeCell ref="MFR65452:MFR65454"/>
    <mergeCell ref="MFR130988:MFR130990"/>
    <mergeCell ref="MFR196524:MFR196526"/>
    <mergeCell ref="MFR262060:MFR262062"/>
    <mergeCell ref="MFR327596:MFR327598"/>
    <mergeCell ref="MFR393132:MFR393134"/>
    <mergeCell ref="MFR458668:MFR458670"/>
    <mergeCell ref="MFR524204:MFR524206"/>
    <mergeCell ref="MFR589740:MFR589742"/>
    <mergeCell ref="MFR655276:MFR655278"/>
    <mergeCell ref="MFR720812:MFR720814"/>
    <mergeCell ref="MFR786348:MFR786350"/>
    <mergeCell ref="MFR851884:MFR851886"/>
    <mergeCell ref="MFR917420:MFR917422"/>
    <mergeCell ref="MFR982956:MFR982958"/>
    <mergeCell ref="MFS65452:MFS65454"/>
    <mergeCell ref="MFS130988:MFS130990"/>
    <mergeCell ref="MFS196524:MFS196526"/>
    <mergeCell ref="MFS262060:MFS262062"/>
    <mergeCell ref="MFS327596:MFS327598"/>
    <mergeCell ref="MFS393132:MFS393134"/>
    <mergeCell ref="MFS458668:MFS458670"/>
    <mergeCell ref="MFS524204:MFS524206"/>
    <mergeCell ref="MFS589740:MFS589742"/>
    <mergeCell ref="MFS655276:MFS655278"/>
    <mergeCell ref="MFS720812:MFS720814"/>
    <mergeCell ref="MFS786348:MFS786350"/>
    <mergeCell ref="MFS851884:MFS851886"/>
    <mergeCell ref="MFS917420:MFS917422"/>
    <mergeCell ref="MFS982956:MFS982958"/>
    <mergeCell ref="MFT65452:MFT65454"/>
    <mergeCell ref="MFT130988:MFT130990"/>
    <mergeCell ref="MFT196524:MFT196526"/>
    <mergeCell ref="MFT262060:MFT262062"/>
    <mergeCell ref="MFT327596:MFT327598"/>
    <mergeCell ref="MFT393132:MFT393134"/>
    <mergeCell ref="MFT458668:MFT458670"/>
    <mergeCell ref="MFT524204:MFT524206"/>
    <mergeCell ref="MFT589740:MFT589742"/>
    <mergeCell ref="MFT655276:MFT655278"/>
    <mergeCell ref="MFT720812:MFT720814"/>
    <mergeCell ref="MFT786348:MFT786350"/>
    <mergeCell ref="MFT851884:MFT851886"/>
    <mergeCell ref="MFT917420:MFT917422"/>
    <mergeCell ref="MFT982956:MFT982958"/>
    <mergeCell ref="MFU65452:MFU65454"/>
    <mergeCell ref="MFU130988:MFU130990"/>
    <mergeCell ref="MFU196524:MFU196526"/>
    <mergeCell ref="MFU262060:MFU262062"/>
    <mergeCell ref="MFU327596:MFU327598"/>
    <mergeCell ref="MFU393132:MFU393134"/>
    <mergeCell ref="MFU458668:MFU458670"/>
    <mergeCell ref="MFU524204:MFU524206"/>
    <mergeCell ref="MFU589740:MFU589742"/>
    <mergeCell ref="MFU655276:MFU655278"/>
    <mergeCell ref="MFU720812:MFU720814"/>
    <mergeCell ref="MFU786348:MFU786350"/>
    <mergeCell ref="MFU851884:MFU851886"/>
    <mergeCell ref="MFU917420:MFU917422"/>
    <mergeCell ref="MFU982956:MFU982958"/>
    <mergeCell ref="MFV4:MFV5"/>
    <mergeCell ref="MFV65451:MFV65454"/>
    <mergeCell ref="MFV130987:MFV130990"/>
    <mergeCell ref="MFV196523:MFV196526"/>
    <mergeCell ref="MFV262059:MFV262062"/>
    <mergeCell ref="MFV327595:MFV327598"/>
    <mergeCell ref="MFV393131:MFV393134"/>
    <mergeCell ref="MFV458667:MFV458670"/>
    <mergeCell ref="MFV524203:MFV524206"/>
    <mergeCell ref="MFV589739:MFV589742"/>
    <mergeCell ref="MFV655275:MFV655278"/>
    <mergeCell ref="MFV720811:MFV720814"/>
    <mergeCell ref="MFV786347:MFV786350"/>
    <mergeCell ref="MFV851883:MFV851886"/>
    <mergeCell ref="MFV917419:MFV917422"/>
    <mergeCell ref="MFV982955:MFV982958"/>
    <mergeCell ref="MFW65452:MFW65454"/>
    <mergeCell ref="MFW130988:MFW130990"/>
    <mergeCell ref="MFW196524:MFW196526"/>
    <mergeCell ref="MFW262060:MFW262062"/>
    <mergeCell ref="MFW327596:MFW327598"/>
    <mergeCell ref="MFW393132:MFW393134"/>
    <mergeCell ref="MFW458668:MFW458670"/>
    <mergeCell ref="MFW524204:MFW524206"/>
    <mergeCell ref="MFW589740:MFW589742"/>
    <mergeCell ref="MFW655276:MFW655278"/>
    <mergeCell ref="MFW720812:MFW720814"/>
    <mergeCell ref="MFW786348:MFW786350"/>
    <mergeCell ref="MFW851884:MFW851886"/>
    <mergeCell ref="MFW917420:MFW917422"/>
    <mergeCell ref="MFW982956:MFW982958"/>
    <mergeCell ref="MFX65452:MFX65454"/>
    <mergeCell ref="MFX130988:MFX130990"/>
    <mergeCell ref="MFX196524:MFX196526"/>
    <mergeCell ref="MFX262060:MFX262062"/>
    <mergeCell ref="MFX327596:MFX327598"/>
    <mergeCell ref="MFX393132:MFX393134"/>
    <mergeCell ref="MFX458668:MFX458670"/>
    <mergeCell ref="MFX524204:MFX524206"/>
    <mergeCell ref="MFX589740:MFX589742"/>
    <mergeCell ref="MFX655276:MFX655278"/>
    <mergeCell ref="MFX720812:MFX720814"/>
    <mergeCell ref="MFX786348:MFX786350"/>
    <mergeCell ref="MFX851884:MFX851886"/>
    <mergeCell ref="MFX917420:MFX917422"/>
    <mergeCell ref="MFX982956:MFX982958"/>
    <mergeCell ref="MFY65452:MFY65454"/>
    <mergeCell ref="MFY130988:MFY130990"/>
    <mergeCell ref="MFY196524:MFY196526"/>
    <mergeCell ref="MFY262060:MFY262062"/>
    <mergeCell ref="MFY327596:MFY327598"/>
    <mergeCell ref="MFY393132:MFY393134"/>
    <mergeCell ref="MFY458668:MFY458670"/>
    <mergeCell ref="MFY524204:MFY524206"/>
    <mergeCell ref="MFY589740:MFY589742"/>
    <mergeCell ref="MFY655276:MFY655278"/>
    <mergeCell ref="MFY720812:MFY720814"/>
    <mergeCell ref="MFY786348:MFY786350"/>
    <mergeCell ref="MFY851884:MFY851886"/>
    <mergeCell ref="MFY917420:MFY917422"/>
    <mergeCell ref="MFY982956:MFY982958"/>
    <mergeCell ref="MFZ4:MFZ5"/>
    <mergeCell ref="MFZ65451:MFZ65454"/>
    <mergeCell ref="MFZ130987:MFZ130990"/>
    <mergeCell ref="MFZ196523:MFZ196526"/>
    <mergeCell ref="MFZ262059:MFZ262062"/>
    <mergeCell ref="MFZ327595:MFZ327598"/>
    <mergeCell ref="MFZ393131:MFZ393134"/>
    <mergeCell ref="MFZ458667:MFZ458670"/>
    <mergeCell ref="MFZ524203:MFZ524206"/>
    <mergeCell ref="MFZ589739:MFZ589742"/>
    <mergeCell ref="MFZ655275:MFZ655278"/>
    <mergeCell ref="MFZ720811:MFZ720814"/>
    <mergeCell ref="MFZ786347:MFZ786350"/>
    <mergeCell ref="MFZ851883:MFZ851886"/>
    <mergeCell ref="MFZ917419:MFZ917422"/>
    <mergeCell ref="MFZ982955:MFZ982958"/>
    <mergeCell ref="MPK4:MPK5"/>
    <mergeCell ref="MPK65451:MPK65454"/>
    <mergeCell ref="MPK130987:MPK130990"/>
    <mergeCell ref="MPK196523:MPK196526"/>
    <mergeCell ref="MPK262059:MPK262062"/>
    <mergeCell ref="MPK327595:MPK327598"/>
    <mergeCell ref="MPK393131:MPK393134"/>
    <mergeCell ref="MPK458667:MPK458670"/>
    <mergeCell ref="MPK524203:MPK524206"/>
    <mergeCell ref="MPK589739:MPK589742"/>
    <mergeCell ref="MPK655275:MPK655278"/>
    <mergeCell ref="MPK720811:MPK720814"/>
    <mergeCell ref="MPK786347:MPK786350"/>
    <mergeCell ref="MPK851883:MPK851886"/>
    <mergeCell ref="MPK917419:MPK917422"/>
    <mergeCell ref="MPK982955:MPK982958"/>
    <mergeCell ref="MPL4:MPL5"/>
    <mergeCell ref="MPL65451:MPL65454"/>
    <mergeCell ref="MPL130987:MPL130990"/>
    <mergeCell ref="MPL196523:MPL196526"/>
    <mergeCell ref="MPL262059:MPL262062"/>
    <mergeCell ref="MPL327595:MPL327598"/>
    <mergeCell ref="MPL393131:MPL393134"/>
    <mergeCell ref="MPL458667:MPL458670"/>
    <mergeCell ref="MPL524203:MPL524206"/>
    <mergeCell ref="MPL589739:MPL589742"/>
    <mergeCell ref="MPL655275:MPL655278"/>
    <mergeCell ref="MPL720811:MPL720814"/>
    <mergeCell ref="MPL786347:MPL786350"/>
    <mergeCell ref="MPL851883:MPL851886"/>
    <mergeCell ref="MPL917419:MPL917422"/>
    <mergeCell ref="MPL982955:MPL982958"/>
    <mergeCell ref="MPM65452:MPM65454"/>
    <mergeCell ref="MPM130988:MPM130990"/>
    <mergeCell ref="MPM196524:MPM196526"/>
    <mergeCell ref="MPM262060:MPM262062"/>
    <mergeCell ref="MPM327596:MPM327598"/>
    <mergeCell ref="MPM393132:MPM393134"/>
    <mergeCell ref="MPM458668:MPM458670"/>
    <mergeCell ref="MPM524204:MPM524206"/>
    <mergeCell ref="MPM589740:MPM589742"/>
    <mergeCell ref="MPM655276:MPM655278"/>
    <mergeCell ref="MPM720812:MPM720814"/>
    <mergeCell ref="MPM786348:MPM786350"/>
    <mergeCell ref="MPM851884:MPM851886"/>
    <mergeCell ref="MPM917420:MPM917422"/>
    <mergeCell ref="MPM982956:MPM982958"/>
    <mergeCell ref="MPN65452:MPN65454"/>
    <mergeCell ref="MPN130988:MPN130990"/>
    <mergeCell ref="MPN196524:MPN196526"/>
    <mergeCell ref="MPN262060:MPN262062"/>
    <mergeCell ref="MPN327596:MPN327598"/>
    <mergeCell ref="MPN393132:MPN393134"/>
    <mergeCell ref="MPN458668:MPN458670"/>
    <mergeCell ref="MPN524204:MPN524206"/>
    <mergeCell ref="MPN589740:MPN589742"/>
    <mergeCell ref="MPN655276:MPN655278"/>
    <mergeCell ref="MPN720812:MPN720814"/>
    <mergeCell ref="MPN786348:MPN786350"/>
    <mergeCell ref="MPN851884:MPN851886"/>
    <mergeCell ref="MPN917420:MPN917422"/>
    <mergeCell ref="MPN982956:MPN982958"/>
    <mergeCell ref="MPO65452:MPO65454"/>
    <mergeCell ref="MPO130988:MPO130990"/>
    <mergeCell ref="MPO196524:MPO196526"/>
    <mergeCell ref="MPO262060:MPO262062"/>
    <mergeCell ref="MPO327596:MPO327598"/>
    <mergeCell ref="MPO393132:MPO393134"/>
    <mergeCell ref="MPO458668:MPO458670"/>
    <mergeCell ref="MPO524204:MPO524206"/>
    <mergeCell ref="MPO589740:MPO589742"/>
    <mergeCell ref="MPO655276:MPO655278"/>
    <mergeCell ref="MPO720812:MPO720814"/>
    <mergeCell ref="MPO786348:MPO786350"/>
    <mergeCell ref="MPO851884:MPO851886"/>
    <mergeCell ref="MPO917420:MPO917422"/>
    <mergeCell ref="MPO982956:MPO982958"/>
    <mergeCell ref="MPP65452:MPP65454"/>
    <mergeCell ref="MPP130988:MPP130990"/>
    <mergeCell ref="MPP196524:MPP196526"/>
    <mergeCell ref="MPP262060:MPP262062"/>
    <mergeCell ref="MPP327596:MPP327598"/>
    <mergeCell ref="MPP393132:MPP393134"/>
    <mergeCell ref="MPP458668:MPP458670"/>
    <mergeCell ref="MPP524204:MPP524206"/>
    <mergeCell ref="MPP589740:MPP589742"/>
    <mergeCell ref="MPP655276:MPP655278"/>
    <mergeCell ref="MPP720812:MPP720814"/>
    <mergeCell ref="MPP786348:MPP786350"/>
    <mergeCell ref="MPP851884:MPP851886"/>
    <mergeCell ref="MPP917420:MPP917422"/>
    <mergeCell ref="MPP982956:MPP982958"/>
    <mergeCell ref="MPQ65452:MPQ65454"/>
    <mergeCell ref="MPQ130988:MPQ130990"/>
    <mergeCell ref="MPQ196524:MPQ196526"/>
    <mergeCell ref="MPQ262060:MPQ262062"/>
    <mergeCell ref="MPQ327596:MPQ327598"/>
    <mergeCell ref="MPQ393132:MPQ393134"/>
    <mergeCell ref="MPQ458668:MPQ458670"/>
    <mergeCell ref="MPQ524204:MPQ524206"/>
    <mergeCell ref="MPQ589740:MPQ589742"/>
    <mergeCell ref="MPQ655276:MPQ655278"/>
    <mergeCell ref="MPQ720812:MPQ720814"/>
    <mergeCell ref="MPQ786348:MPQ786350"/>
    <mergeCell ref="MPQ851884:MPQ851886"/>
    <mergeCell ref="MPQ917420:MPQ917422"/>
    <mergeCell ref="MPQ982956:MPQ982958"/>
    <mergeCell ref="MPR4:MPR5"/>
    <mergeCell ref="MPR65451:MPR65454"/>
    <mergeCell ref="MPR130987:MPR130990"/>
    <mergeCell ref="MPR196523:MPR196526"/>
    <mergeCell ref="MPR262059:MPR262062"/>
    <mergeCell ref="MPR327595:MPR327598"/>
    <mergeCell ref="MPR393131:MPR393134"/>
    <mergeCell ref="MPR458667:MPR458670"/>
    <mergeCell ref="MPR524203:MPR524206"/>
    <mergeCell ref="MPR589739:MPR589742"/>
    <mergeCell ref="MPR655275:MPR655278"/>
    <mergeCell ref="MPR720811:MPR720814"/>
    <mergeCell ref="MPR786347:MPR786350"/>
    <mergeCell ref="MPR851883:MPR851886"/>
    <mergeCell ref="MPR917419:MPR917422"/>
    <mergeCell ref="MPR982955:MPR982958"/>
    <mergeCell ref="MPS65452:MPS65454"/>
    <mergeCell ref="MPS130988:MPS130990"/>
    <mergeCell ref="MPS196524:MPS196526"/>
    <mergeCell ref="MPS262060:MPS262062"/>
    <mergeCell ref="MPS327596:MPS327598"/>
    <mergeCell ref="MPS393132:MPS393134"/>
    <mergeCell ref="MPS458668:MPS458670"/>
    <mergeCell ref="MPS524204:MPS524206"/>
    <mergeCell ref="MPS589740:MPS589742"/>
    <mergeCell ref="MPS655276:MPS655278"/>
    <mergeCell ref="MPS720812:MPS720814"/>
    <mergeCell ref="MPS786348:MPS786350"/>
    <mergeCell ref="MPS851884:MPS851886"/>
    <mergeCell ref="MPS917420:MPS917422"/>
    <mergeCell ref="MPS982956:MPS982958"/>
    <mergeCell ref="MPT65452:MPT65454"/>
    <mergeCell ref="MPT130988:MPT130990"/>
    <mergeCell ref="MPT196524:MPT196526"/>
    <mergeCell ref="MPT262060:MPT262062"/>
    <mergeCell ref="MPT327596:MPT327598"/>
    <mergeCell ref="MPT393132:MPT393134"/>
    <mergeCell ref="MPT458668:MPT458670"/>
    <mergeCell ref="MPT524204:MPT524206"/>
    <mergeCell ref="MPT589740:MPT589742"/>
    <mergeCell ref="MPT655276:MPT655278"/>
    <mergeCell ref="MPT720812:MPT720814"/>
    <mergeCell ref="MPT786348:MPT786350"/>
    <mergeCell ref="MPT851884:MPT851886"/>
    <mergeCell ref="MPT917420:MPT917422"/>
    <mergeCell ref="MPT982956:MPT982958"/>
    <mergeCell ref="MPU65452:MPU65454"/>
    <mergeCell ref="MPU130988:MPU130990"/>
    <mergeCell ref="MPU196524:MPU196526"/>
    <mergeCell ref="MPU262060:MPU262062"/>
    <mergeCell ref="MPU327596:MPU327598"/>
    <mergeCell ref="MPU393132:MPU393134"/>
    <mergeCell ref="MPU458668:MPU458670"/>
    <mergeCell ref="MPU524204:MPU524206"/>
    <mergeCell ref="MPU589740:MPU589742"/>
    <mergeCell ref="MPU655276:MPU655278"/>
    <mergeCell ref="MPU720812:MPU720814"/>
    <mergeCell ref="MPU786348:MPU786350"/>
    <mergeCell ref="MPU851884:MPU851886"/>
    <mergeCell ref="MPU917420:MPU917422"/>
    <mergeCell ref="MPU982956:MPU982958"/>
    <mergeCell ref="MPV4:MPV5"/>
    <mergeCell ref="MPV65451:MPV65454"/>
    <mergeCell ref="MPV130987:MPV130990"/>
    <mergeCell ref="MPV196523:MPV196526"/>
    <mergeCell ref="MPV262059:MPV262062"/>
    <mergeCell ref="MPV327595:MPV327598"/>
    <mergeCell ref="MPV393131:MPV393134"/>
    <mergeCell ref="MPV458667:MPV458670"/>
    <mergeCell ref="MPV524203:MPV524206"/>
    <mergeCell ref="MPV589739:MPV589742"/>
    <mergeCell ref="MPV655275:MPV655278"/>
    <mergeCell ref="MPV720811:MPV720814"/>
    <mergeCell ref="MPV786347:MPV786350"/>
    <mergeCell ref="MPV851883:MPV851886"/>
    <mergeCell ref="MPV917419:MPV917422"/>
    <mergeCell ref="MPV982955:MPV982958"/>
    <mergeCell ref="MZG4:MZG5"/>
    <mergeCell ref="MZG65451:MZG65454"/>
    <mergeCell ref="MZG130987:MZG130990"/>
    <mergeCell ref="MZG196523:MZG196526"/>
    <mergeCell ref="MZG262059:MZG262062"/>
    <mergeCell ref="MZG327595:MZG327598"/>
    <mergeCell ref="MZG393131:MZG393134"/>
    <mergeCell ref="MZG458667:MZG458670"/>
    <mergeCell ref="MZG524203:MZG524206"/>
    <mergeCell ref="MZG589739:MZG589742"/>
    <mergeCell ref="MZG655275:MZG655278"/>
    <mergeCell ref="MZG720811:MZG720814"/>
    <mergeCell ref="MZG786347:MZG786350"/>
    <mergeCell ref="MZG851883:MZG851886"/>
    <mergeCell ref="MZG917419:MZG917422"/>
    <mergeCell ref="MZG982955:MZG982958"/>
    <mergeCell ref="MZH4:MZH5"/>
    <mergeCell ref="MZH65451:MZH65454"/>
    <mergeCell ref="MZH130987:MZH130990"/>
    <mergeCell ref="MZH196523:MZH196526"/>
    <mergeCell ref="MZH262059:MZH262062"/>
    <mergeCell ref="MZH327595:MZH327598"/>
    <mergeCell ref="MZH393131:MZH393134"/>
    <mergeCell ref="MZH458667:MZH458670"/>
    <mergeCell ref="MZH524203:MZH524206"/>
    <mergeCell ref="MZH589739:MZH589742"/>
    <mergeCell ref="MZH655275:MZH655278"/>
    <mergeCell ref="MZH720811:MZH720814"/>
    <mergeCell ref="MZH786347:MZH786350"/>
    <mergeCell ref="MZH851883:MZH851886"/>
    <mergeCell ref="MZH917419:MZH917422"/>
    <mergeCell ref="MZH982955:MZH982958"/>
    <mergeCell ref="MZI65452:MZI65454"/>
    <mergeCell ref="MZI130988:MZI130990"/>
    <mergeCell ref="MZI196524:MZI196526"/>
    <mergeCell ref="MZI262060:MZI262062"/>
    <mergeCell ref="MZI327596:MZI327598"/>
    <mergeCell ref="MZI393132:MZI393134"/>
    <mergeCell ref="MZI458668:MZI458670"/>
    <mergeCell ref="MZI524204:MZI524206"/>
    <mergeCell ref="MZI589740:MZI589742"/>
    <mergeCell ref="MZI655276:MZI655278"/>
    <mergeCell ref="MZI720812:MZI720814"/>
    <mergeCell ref="MZI786348:MZI786350"/>
    <mergeCell ref="MZI851884:MZI851886"/>
    <mergeCell ref="MZI917420:MZI917422"/>
    <mergeCell ref="MZI982956:MZI982958"/>
    <mergeCell ref="MZJ65452:MZJ65454"/>
    <mergeCell ref="MZJ130988:MZJ130990"/>
    <mergeCell ref="MZJ196524:MZJ196526"/>
    <mergeCell ref="MZJ262060:MZJ262062"/>
    <mergeCell ref="MZJ327596:MZJ327598"/>
    <mergeCell ref="MZJ393132:MZJ393134"/>
    <mergeCell ref="MZJ458668:MZJ458670"/>
    <mergeCell ref="MZJ524204:MZJ524206"/>
    <mergeCell ref="MZJ589740:MZJ589742"/>
    <mergeCell ref="MZJ655276:MZJ655278"/>
    <mergeCell ref="MZJ720812:MZJ720814"/>
    <mergeCell ref="MZJ786348:MZJ786350"/>
    <mergeCell ref="MZJ851884:MZJ851886"/>
    <mergeCell ref="MZJ917420:MZJ917422"/>
    <mergeCell ref="MZJ982956:MZJ982958"/>
    <mergeCell ref="MZK65452:MZK65454"/>
    <mergeCell ref="MZK130988:MZK130990"/>
    <mergeCell ref="MZK196524:MZK196526"/>
    <mergeCell ref="MZK262060:MZK262062"/>
    <mergeCell ref="MZK327596:MZK327598"/>
    <mergeCell ref="MZK393132:MZK393134"/>
    <mergeCell ref="MZK458668:MZK458670"/>
    <mergeCell ref="MZK524204:MZK524206"/>
    <mergeCell ref="MZK589740:MZK589742"/>
    <mergeCell ref="MZK655276:MZK655278"/>
    <mergeCell ref="MZK720812:MZK720814"/>
    <mergeCell ref="MZK786348:MZK786350"/>
    <mergeCell ref="MZK851884:MZK851886"/>
    <mergeCell ref="MZK917420:MZK917422"/>
    <mergeCell ref="MZK982956:MZK982958"/>
    <mergeCell ref="MZL65452:MZL65454"/>
    <mergeCell ref="MZL130988:MZL130990"/>
    <mergeCell ref="MZL196524:MZL196526"/>
    <mergeCell ref="MZL262060:MZL262062"/>
    <mergeCell ref="MZL327596:MZL327598"/>
    <mergeCell ref="MZL393132:MZL393134"/>
    <mergeCell ref="MZL458668:MZL458670"/>
    <mergeCell ref="MZL524204:MZL524206"/>
    <mergeCell ref="MZL589740:MZL589742"/>
    <mergeCell ref="MZL655276:MZL655278"/>
    <mergeCell ref="MZL720812:MZL720814"/>
    <mergeCell ref="MZL786348:MZL786350"/>
    <mergeCell ref="MZL851884:MZL851886"/>
    <mergeCell ref="MZL917420:MZL917422"/>
    <mergeCell ref="MZL982956:MZL982958"/>
    <mergeCell ref="MZM65452:MZM65454"/>
    <mergeCell ref="MZM130988:MZM130990"/>
    <mergeCell ref="MZM196524:MZM196526"/>
    <mergeCell ref="MZM262060:MZM262062"/>
    <mergeCell ref="MZM327596:MZM327598"/>
    <mergeCell ref="MZM393132:MZM393134"/>
    <mergeCell ref="MZM458668:MZM458670"/>
    <mergeCell ref="MZM524204:MZM524206"/>
    <mergeCell ref="MZM589740:MZM589742"/>
    <mergeCell ref="MZM655276:MZM655278"/>
    <mergeCell ref="MZM720812:MZM720814"/>
    <mergeCell ref="MZM786348:MZM786350"/>
    <mergeCell ref="MZM851884:MZM851886"/>
    <mergeCell ref="MZM917420:MZM917422"/>
    <mergeCell ref="MZM982956:MZM982958"/>
    <mergeCell ref="MZN4:MZN5"/>
    <mergeCell ref="MZN65451:MZN65454"/>
    <mergeCell ref="MZN130987:MZN130990"/>
    <mergeCell ref="MZN196523:MZN196526"/>
    <mergeCell ref="MZN262059:MZN262062"/>
    <mergeCell ref="MZN327595:MZN327598"/>
    <mergeCell ref="MZN393131:MZN393134"/>
    <mergeCell ref="MZN458667:MZN458670"/>
    <mergeCell ref="MZN524203:MZN524206"/>
    <mergeCell ref="MZN589739:MZN589742"/>
    <mergeCell ref="MZN655275:MZN655278"/>
    <mergeCell ref="MZN720811:MZN720814"/>
    <mergeCell ref="MZN786347:MZN786350"/>
    <mergeCell ref="MZN851883:MZN851886"/>
    <mergeCell ref="MZN917419:MZN917422"/>
    <mergeCell ref="MZN982955:MZN982958"/>
    <mergeCell ref="MZO65452:MZO65454"/>
    <mergeCell ref="MZO130988:MZO130990"/>
    <mergeCell ref="MZO196524:MZO196526"/>
    <mergeCell ref="MZO262060:MZO262062"/>
    <mergeCell ref="MZO327596:MZO327598"/>
    <mergeCell ref="MZO393132:MZO393134"/>
    <mergeCell ref="MZO458668:MZO458670"/>
    <mergeCell ref="MZO524204:MZO524206"/>
    <mergeCell ref="MZO589740:MZO589742"/>
    <mergeCell ref="MZO655276:MZO655278"/>
    <mergeCell ref="MZO720812:MZO720814"/>
    <mergeCell ref="MZO786348:MZO786350"/>
    <mergeCell ref="MZO851884:MZO851886"/>
    <mergeCell ref="MZO917420:MZO917422"/>
    <mergeCell ref="MZO982956:MZO982958"/>
    <mergeCell ref="MZP65452:MZP65454"/>
    <mergeCell ref="MZP130988:MZP130990"/>
    <mergeCell ref="MZP196524:MZP196526"/>
    <mergeCell ref="MZP262060:MZP262062"/>
    <mergeCell ref="MZP327596:MZP327598"/>
    <mergeCell ref="MZP393132:MZP393134"/>
    <mergeCell ref="MZP458668:MZP458670"/>
    <mergeCell ref="MZP524204:MZP524206"/>
    <mergeCell ref="MZP589740:MZP589742"/>
    <mergeCell ref="MZP655276:MZP655278"/>
    <mergeCell ref="MZP720812:MZP720814"/>
    <mergeCell ref="MZP786348:MZP786350"/>
    <mergeCell ref="MZP851884:MZP851886"/>
    <mergeCell ref="MZP917420:MZP917422"/>
    <mergeCell ref="MZP982956:MZP982958"/>
    <mergeCell ref="MZQ65452:MZQ65454"/>
    <mergeCell ref="MZQ130988:MZQ130990"/>
    <mergeCell ref="MZQ196524:MZQ196526"/>
    <mergeCell ref="MZQ262060:MZQ262062"/>
    <mergeCell ref="MZQ327596:MZQ327598"/>
    <mergeCell ref="MZQ393132:MZQ393134"/>
    <mergeCell ref="MZQ458668:MZQ458670"/>
    <mergeCell ref="MZQ524204:MZQ524206"/>
    <mergeCell ref="MZQ589740:MZQ589742"/>
    <mergeCell ref="MZQ655276:MZQ655278"/>
    <mergeCell ref="MZQ720812:MZQ720814"/>
    <mergeCell ref="MZQ786348:MZQ786350"/>
    <mergeCell ref="MZQ851884:MZQ851886"/>
    <mergeCell ref="MZQ917420:MZQ917422"/>
    <mergeCell ref="MZQ982956:MZQ982958"/>
    <mergeCell ref="MZR4:MZR5"/>
    <mergeCell ref="MZR65451:MZR65454"/>
    <mergeCell ref="MZR130987:MZR130990"/>
    <mergeCell ref="MZR196523:MZR196526"/>
    <mergeCell ref="MZR262059:MZR262062"/>
    <mergeCell ref="MZR327595:MZR327598"/>
    <mergeCell ref="MZR393131:MZR393134"/>
    <mergeCell ref="MZR458667:MZR458670"/>
    <mergeCell ref="MZR524203:MZR524206"/>
    <mergeCell ref="MZR589739:MZR589742"/>
    <mergeCell ref="MZR655275:MZR655278"/>
    <mergeCell ref="MZR720811:MZR720814"/>
    <mergeCell ref="MZR786347:MZR786350"/>
    <mergeCell ref="MZR851883:MZR851886"/>
    <mergeCell ref="MZR917419:MZR917422"/>
    <mergeCell ref="MZR982955:MZR982958"/>
    <mergeCell ref="NJC4:NJC5"/>
    <mergeCell ref="NJC65451:NJC65454"/>
    <mergeCell ref="NJC130987:NJC130990"/>
    <mergeCell ref="NJC196523:NJC196526"/>
    <mergeCell ref="NJC262059:NJC262062"/>
    <mergeCell ref="NJC327595:NJC327598"/>
    <mergeCell ref="NJC393131:NJC393134"/>
    <mergeCell ref="NJC458667:NJC458670"/>
    <mergeCell ref="NJC524203:NJC524206"/>
    <mergeCell ref="NJC589739:NJC589742"/>
    <mergeCell ref="NJC655275:NJC655278"/>
    <mergeCell ref="NJC720811:NJC720814"/>
    <mergeCell ref="NJC786347:NJC786350"/>
    <mergeCell ref="NJC851883:NJC851886"/>
    <mergeCell ref="NJC917419:NJC917422"/>
    <mergeCell ref="NJC982955:NJC982958"/>
    <mergeCell ref="NJD4:NJD5"/>
    <mergeCell ref="NJD65451:NJD65454"/>
    <mergeCell ref="NJD130987:NJD130990"/>
    <mergeCell ref="NJD196523:NJD196526"/>
    <mergeCell ref="NJD262059:NJD262062"/>
    <mergeCell ref="NJD327595:NJD327598"/>
    <mergeCell ref="NJD393131:NJD393134"/>
    <mergeCell ref="NJD458667:NJD458670"/>
    <mergeCell ref="NJD524203:NJD524206"/>
    <mergeCell ref="NJD589739:NJD589742"/>
    <mergeCell ref="NJD655275:NJD655278"/>
    <mergeCell ref="NJD720811:NJD720814"/>
    <mergeCell ref="NJD786347:NJD786350"/>
    <mergeCell ref="NJD851883:NJD851886"/>
    <mergeCell ref="NJD917419:NJD917422"/>
    <mergeCell ref="NJD982955:NJD982958"/>
    <mergeCell ref="NJE65452:NJE65454"/>
    <mergeCell ref="NJE130988:NJE130990"/>
    <mergeCell ref="NJE196524:NJE196526"/>
    <mergeCell ref="NJE262060:NJE262062"/>
    <mergeCell ref="NJE327596:NJE327598"/>
    <mergeCell ref="NJE393132:NJE393134"/>
    <mergeCell ref="NJE458668:NJE458670"/>
    <mergeCell ref="NJE524204:NJE524206"/>
    <mergeCell ref="NJE589740:NJE589742"/>
    <mergeCell ref="NJE655276:NJE655278"/>
    <mergeCell ref="NJE720812:NJE720814"/>
    <mergeCell ref="NJE786348:NJE786350"/>
    <mergeCell ref="NJE851884:NJE851886"/>
    <mergeCell ref="NJE917420:NJE917422"/>
    <mergeCell ref="NJE982956:NJE982958"/>
    <mergeCell ref="NJF65452:NJF65454"/>
    <mergeCell ref="NJF130988:NJF130990"/>
    <mergeCell ref="NJF196524:NJF196526"/>
    <mergeCell ref="NJF262060:NJF262062"/>
    <mergeCell ref="NJF327596:NJF327598"/>
    <mergeCell ref="NJF393132:NJF393134"/>
    <mergeCell ref="NJF458668:NJF458670"/>
    <mergeCell ref="NJF524204:NJF524206"/>
    <mergeCell ref="NJF589740:NJF589742"/>
    <mergeCell ref="NJF655276:NJF655278"/>
    <mergeCell ref="NJF720812:NJF720814"/>
    <mergeCell ref="NJF786348:NJF786350"/>
    <mergeCell ref="NJF851884:NJF851886"/>
    <mergeCell ref="NJF917420:NJF917422"/>
    <mergeCell ref="NJF982956:NJF982958"/>
    <mergeCell ref="NJG65452:NJG65454"/>
    <mergeCell ref="NJG130988:NJG130990"/>
    <mergeCell ref="NJG196524:NJG196526"/>
    <mergeCell ref="NJG262060:NJG262062"/>
    <mergeCell ref="NJG327596:NJG327598"/>
    <mergeCell ref="NJG393132:NJG393134"/>
    <mergeCell ref="NJG458668:NJG458670"/>
    <mergeCell ref="NJG524204:NJG524206"/>
    <mergeCell ref="NJG589740:NJG589742"/>
    <mergeCell ref="NJG655276:NJG655278"/>
    <mergeCell ref="NJG720812:NJG720814"/>
    <mergeCell ref="NJG786348:NJG786350"/>
    <mergeCell ref="NJG851884:NJG851886"/>
    <mergeCell ref="NJG917420:NJG917422"/>
    <mergeCell ref="NJG982956:NJG982958"/>
    <mergeCell ref="NJH65452:NJH65454"/>
    <mergeCell ref="NJH130988:NJH130990"/>
    <mergeCell ref="NJH196524:NJH196526"/>
    <mergeCell ref="NJH262060:NJH262062"/>
    <mergeCell ref="NJH327596:NJH327598"/>
    <mergeCell ref="NJH393132:NJH393134"/>
    <mergeCell ref="NJH458668:NJH458670"/>
    <mergeCell ref="NJH524204:NJH524206"/>
    <mergeCell ref="NJH589740:NJH589742"/>
    <mergeCell ref="NJH655276:NJH655278"/>
    <mergeCell ref="NJH720812:NJH720814"/>
    <mergeCell ref="NJH786348:NJH786350"/>
    <mergeCell ref="NJH851884:NJH851886"/>
    <mergeCell ref="NJH917420:NJH917422"/>
    <mergeCell ref="NJH982956:NJH982958"/>
    <mergeCell ref="NJI65452:NJI65454"/>
    <mergeCell ref="NJI130988:NJI130990"/>
    <mergeCell ref="NJI196524:NJI196526"/>
    <mergeCell ref="NJI262060:NJI262062"/>
    <mergeCell ref="NJI327596:NJI327598"/>
    <mergeCell ref="NJI393132:NJI393134"/>
    <mergeCell ref="NJI458668:NJI458670"/>
    <mergeCell ref="NJI524204:NJI524206"/>
    <mergeCell ref="NJI589740:NJI589742"/>
    <mergeCell ref="NJI655276:NJI655278"/>
    <mergeCell ref="NJI720812:NJI720814"/>
    <mergeCell ref="NJI786348:NJI786350"/>
    <mergeCell ref="NJI851884:NJI851886"/>
    <mergeCell ref="NJI917420:NJI917422"/>
    <mergeCell ref="NJI982956:NJI982958"/>
    <mergeCell ref="NJJ4:NJJ5"/>
    <mergeCell ref="NJJ65451:NJJ65454"/>
    <mergeCell ref="NJJ130987:NJJ130990"/>
    <mergeCell ref="NJJ196523:NJJ196526"/>
    <mergeCell ref="NJJ262059:NJJ262062"/>
    <mergeCell ref="NJJ327595:NJJ327598"/>
    <mergeCell ref="NJJ393131:NJJ393134"/>
    <mergeCell ref="NJJ458667:NJJ458670"/>
    <mergeCell ref="NJJ524203:NJJ524206"/>
    <mergeCell ref="NJJ589739:NJJ589742"/>
    <mergeCell ref="NJJ655275:NJJ655278"/>
    <mergeCell ref="NJJ720811:NJJ720814"/>
    <mergeCell ref="NJJ786347:NJJ786350"/>
    <mergeCell ref="NJJ851883:NJJ851886"/>
    <mergeCell ref="NJJ917419:NJJ917422"/>
    <mergeCell ref="NJJ982955:NJJ982958"/>
    <mergeCell ref="NJK65452:NJK65454"/>
    <mergeCell ref="NJK130988:NJK130990"/>
    <mergeCell ref="NJK196524:NJK196526"/>
    <mergeCell ref="NJK262060:NJK262062"/>
    <mergeCell ref="NJK327596:NJK327598"/>
    <mergeCell ref="NJK393132:NJK393134"/>
    <mergeCell ref="NJK458668:NJK458670"/>
    <mergeCell ref="NJK524204:NJK524206"/>
    <mergeCell ref="NJK589740:NJK589742"/>
    <mergeCell ref="NJK655276:NJK655278"/>
    <mergeCell ref="NJK720812:NJK720814"/>
    <mergeCell ref="NJK786348:NJK786350"/>
    <mergeCell ref="NJK851884:NJK851886"/>
    <mergeCell ref="NJK917420:NJK917422"/>
    <mergeCell ref="NJK982956:NJK982958"/>
    <mergeCell ref="NJL65452:NJL65454"/>
    <mergeCell ref="NJL130988:NJL130990"/>
    <mergeCell ref="NJL196524:NJL196526"/>
    <mergeCell ref="NJL262060:NJL262062"/>
    <mergeCell ref="NJL327596:NJL327598"/>
    <mergeCell ref="NJL393132:NJL393134"/>
    <mergeCell ref="NJL458668:NJL458670"/>
    <mergeCell ref="NJL524204:NJL524206"/>
    <mergeCell ref="NJL589740:NJL589742"/>
    <mergeCell ref="NJL655276:NJL655278"/>
    <mergeCell ref="NJL720812:NJL720814"/>
    <mergeCell ref="NJL786348:NJL786350"/>
    <mergeCell ref="NJL851884:NJL851886"/>
    <mergeCell ref="NJL917420:NJL917422"/>
    <mergeCell ref="NJL982956:NJL982958"/>
    <mergeCell ref="NJM65452:NJM65454"/>
    <mergeCell ref="NJM130988:NJM130990"/>
    <mergeCell ref="NJM196524:NJM196526"/>
    <mergeCell ref="NJM262060:NJM262062"/>
    <mergeCell ref="NJM327596:NJM327598"/>
    <mergeCell ref="NJM393132:NJM393134"/>
    <mergeCell ref="NJM458668:NJM458670"/>
    <mergeCell ref="NJM524204:NJM524206"/>
    <mergeCell ref="NJM589740:NJM589742"/>
    <mergeCell ref="NJM655276:NJM655278"/>
    <mergeCell ref="NJM720812:NJM720814"/>
    <mergeCell ref="NJM786348:NJM786350"/>
    <mergeCell ref="NJM851884:NJM851886"/>
    <mergeCell ref="NJM917420:NJM917422"/>
    <mergeCell ref="NJM982956:NJM982958"/>
    <mergeCell ref="NJN4:NJN5"/>
    <mergeCell ref="NJN65451:NJN65454"/>
    <mergeCell ref="NJN130987:NJN130990"/>
    <mergeCell ref="NJN196523:NJN196526"/>
    <mergeCell ref="NJN262059:NJN262062"/>
    <mergeCell ref="NJN327595:NJN327598"/>
    <mergeCell ref="NJN393131:NJN393134"/>
    <mergeCell ref="NJN458667:NJN458670"/>
    <mergeCell ref="NJN524203:NJN524206"/>
    <mergeCell ref="NJN589739:NJN589742"/>
    <mergeCell ref="NJN655275:NJN655278"/>
    <mergeCell ref="NJN720811:NJN720814"/>
    <mergeCell ref="NJN786347:NJN786350"/>
    <mergeCell ref="NJN851883:NJN851886"/>
    <mergeCell ref="NJN917419:NJN917422"/>
    <mergeCell ref="NJN982955:NJN982958"/>
    <mergeCell ref="NSY4:NSY5"/>
    <mergeCell ref="NSY65451:NSY65454"/>
    <mergeCell ref="NSY130987:NSY130990"/>
    <mergeCell ref="NSY196523:NSY196526"/>
    <mergeCell ref="NSY262059:NSY262062"/>
    <mergeCell ref="NSY327595:NSY327598"/>
    <mergeCell ref="NSY393131:NSY393134"/>
    <mergeCell ref="NSY458667:NSY458670"/>
    <mergeCell ref="NSY524203:NSY524206"/>
    <mergeCell ref="NSY589739:NSY589742"/>
    <mergeCell ref="NSY655275:NSY655278"/>
    <mergeCell ref="NSY720811:NSY720814"/>
    <mergeCell ref="NSY786347:NSY786350"/>
    <mergeCell ref="NSY851883:NSY851886"/>
    <mergeCell ref="NSY917419:NSY917422"/>
    <mergeCell ref="NSY982955:NSY982958"/>
    <mergeCell ref="NSZ4:NSZ5"/>
    <mergeCell ref="NSZ65451:NSZ65454"/>
    <mergeCell ref="NSZ130987:NSZ130990"/>
    <mergeCell ref="NSZ196523:NSZ196526"/>
    <mergeCell ref="NSZ262059:NSZ262062"/>
    <mergeCell ref="NSZ327595:NSZ327598"/>
    <mergeCell ref="NSZ393131:NSZ393134"/>
    <mergeCell ref="NSZ458667:NSZ458670"/>
    <mergeCell ref="NSZ524203:NSZ524206"/>
    <mergeCell ref="NSZ589739:NSZ589742"/>
    <mergeCell ref="NSZ655275:NSZ655278"/>
    <mergeCell ref="NSZ720811:NSZ720814"/>
    <mergeCell ref="NSZ786347:NSZ786350"/>
    <mergeCell ref="NSZ851883:NSZ851886"/>
    <mergeCell ref="NSZ917419:NSZ917422"/>
    <mergeCell ref="NSZ982955:NSZ982958"/>
    <mergeCell ref="NTA65452:NTA65454"/>
    <mergeCell ref="NTA130988:NTA130990"/>
    <mergeCell ref="NTA196524:NTA196526"/>
    <mergeCell ref="NTA262060:NTA262062"/>
    <mergeCell ref="NTA327596:NTA327598"/>
    <mergeCell ref="NTA393132:NTA393134"/>
    <mergeCell ref="NTA458668:NTA458670"/>
    <mergeCell ref="NTA524204:NTA524206"/>
    <mergeCell ref="NTA589740:NTA589742"/>
    <mergeCell ref="NTA655276:NTA655278"/>
    <mergeCell ref="NTA720812:NTA720814"/>
    <mergeCell ref="NTA786348:NTA786350"/>
    <mergeCell ref="NTA851884:NTA851886"/>
    <mergeCell ref="NTA917420:NTA917422"/>
    <mergeCell ref="NTA982956:NTA982958"/>
    <mergeCell ref="NTB65452:NTB65454"/>
    <mergeCell ref="NTB130988:NTB130990"/>
    <mergeCell ref="NTB196524:NTB196526"/>
    <mergeCell ref="NTB262060:NTB262062"/>
    <mergeCell ref="NTB327596:NTB327598"/>
    <mergeCell ref="NTB393132:NTB393134"/>
    <mergeCell ref="NTB458668:NTB458670"/>
    <mergeCell ref="NTB524204:NTB524206"/>
    <mergeCell ref="NTB589740:NTB589742"/>
    <mergeCell ref="NTB655276:NTB655278"/>
    <mergeCell ref="NTB720812:NTB720814"/>
    <mergeCell ref="NTB786348:NTB786350"/>
    <mergeCell ref="NTB851884:NTB851886"/>
    <mergeCell ref="NTB917420:NTB917422"/>
    <mergeCell ref="NTB982956:NTB982958"/>
    <mergeCell ref="NTC65452:NTC65454"/>
    <mergeCell ref="NTC130988:NTC130990"/>
    <mergeCell ref="NTC196524:NTC196526"/>
    <mergeCell ref="NTC262060:NTC262062"/>
    <mergeCell ref="NTC327596:NTC327598"/>
    <mergeCell ref="NTC393132:NTC393134"/>
    <mergeCell ref="NTC458668:NTC458670"/>
    <mergeCell ref="NTC524204:NTC524206"/>
    <mergeCell ref="NTC589740:NTC589742"/>
    <mergeCell ref="NTC655276:NTC655278"/>
    <mergeCell ref="NTC720812:NTC720814"/>
    <mergeCell ref="NTC786348:NTC786350"/>
    <mergeCell ref="NTC851884:NTC851886"/>
    <mergeCell ref="NTC917420:NTC917422"/>
    <mergeCell ref="NTC982956:NTC982958"/>
    <mergeCell ref="NTD65452:NTD65454"/>
    <mergeCell ref="NTD130988:NTD130990"/>
    <mergeCell ref="NTD196524:NTD196526"/>
    <mergeCell ref="NTD262060:NTD262062"/>
    <mergeCell ref="NTD327596:NTD327598"/>
    <mergeCell ref="NTD393132:NTD393134"/>
    <mergeCell ref="NTD458668:NTD458670"/>
    <mergeCell ref="NTD524204:NTD524206"/>
    <mergeCell ref="NTD589740:NTD589742"/>
    <mergeCell ref="NTD655276:NTD655278"/>
    <mergeCell ref="NTD720812:NTD720814"/>
    <mergeCell ref="NTD786348:NTD786350"/>
    <mergeCell ref="NTD851884:NTD851886"/>
    <mergeCell ref="NTD917420:NTD917422"/>
    <mergeCell ref="NTD982956:NTD982958"/>
    <mergeCell ref="NTE65452:NTE65454"/>
    <mergeCell ref="NTE130988:NTE130990"/>
    <mergeCell ref="NTE196524:NTE196526"/>
    <mergeCell ref="NTE262060:NTE262062"/>
    <mergeCell ref="NTE327596:NTE327598"/>
    <mergeCell ref="NTE393132:NTE393134"/>
    <mergeCell ref="NTE458668:NTE458670"/>
    <mergeCell ref="NTE524204:NTE524206"/>
    <mergeCell ref="NTE589740:NTE589742"/>
    <mergeCell ref="NTE655276:NTE655278"/>
    <mergeCell ref="NTE720812:NTE720814"/>
    <mergeCell ref="NTE786348:NTE786350"/>
    <mergeCell ref="NTE851884:NTE851886"/>
    <mergeCell ref="NTE917420:NTE917422"/>
    <mergeCell ref="NTE982956:NTE982958"/>
    <mergeCell ref="NTF4:NTF5"/>
    <mergeCell ref="NTF65451:NTF65454"/>
    <mergeCell ref="NTF130987:NTF130990"/>
    <mergeCell ref="NTF196523:NTF196526"/>
    <mergeCell ref="NTF262059:NTF262062"/>
    <mergeCell ref="NTF327595:NTF327598"/>
    <mergeCell ref="NTF393131:NTF393134"/>
    <mergeCell ref="NTF458667:NTF458670"/>
    <mergeCell ref="NTF524203:NTF524206"/>
    <mergeCell ref="NTF589739:NTF589742"/>
    <mergeCell ref="NTF655275:NTF655278"/>
    <mergeCell ref="NTF720811:NTF720814"/>
    <mergeCell ref="NTF786347:NTF786350"/>
    <mergeCell ref="NTF851883:NTF851886"/>
    <mergeCell ref="NTF917419:NTF917422"/>
    <mergeCell ref="NTF982955:NTF982958"/>
    <mergeCell ref="NTG65452:NTG65454"/>
    <mergeCell ref="NTG130988:NTG130990"/>
    <mergeCell ref="NTG196524:NTG196526"/>
    <mergeCell ref="NTG262060:NTG262062"/>
    <mergeCell ref="NTG327596:NTG327598"/>
    <mergeCell ref="NTG393132:NTG393134"/>
    <mergeCell ref="NTG458668:NTG458670"/>
    <mergeCell ref="NTG524204:NTG524206"/>
    <mergeCell ref="NTG589740:NTG589742"/>
    <mergeCell ref="NTG655276:NTG655278"/>
    <mergeCell ref="NTG720812:NTG720814"/>
    <mergeCell ref="NTG786348:NTG786350"/>
    <mergeCell ref="NTG851884:NTG851886"/>
    <mergeCell ref="NTG917420:NTG917422"/>
    <mergeCell ref="NTG982956:NTG982958"/>
    <mergeCell ref="NTH65452:NTH65454"/>
    <mergeCell ref="NTH130988:NTH130990"/>
    <mergeCell ref="NTH196524:NTH196526"/>
    <mergeCell ref="NTH262060:NTH262062"/>
    <mergeCell ref="NTH327596:NTH327598"/>
    <mergeCell ref="NTH393132:NTH393134"/>
    <mergeCell ref="NTH458668:NTH458670"/>
    <mergeCell ref="NTH524204:NTH524206"/>
    <mergeCell ref="NTH589740:NTH589742"/>
    <mergeCell ref="NTH655276:NTH655278"/>
    <mergeCell ref="NTH720812:NTH720814"/>
    <mergeCell ref="NTH786348:NTH786350"/>
    <mergeCell ref="NTH851884:NTH851886"/>
    <mergeCell ref="NTH917420:NTH917422"/>
    <mergeCell ref="NTH982956:NTH982958"/>
    <mergeCell ref="NTI65452:NTI65454"/>
    <mergeCell ref="NTI130988:NTI130990"/>
    <mergeCell ref="NTI196524:NTI196526"/>
    <mergeCell ref="NTI262060:NTI262062"/>
    <mergeCell ref="NTI327596:NTI327598"/>
    <mergeCell ref="NTI393132:NTI393134"/>
    <mergeCell ref="NTI458668:NTI458670"/>
    <mergeCell ref="NTI524204:NTI524206"/>
    <mergeCell ref="NTI589740:NTI589742"/>
    <mergeCell ref="NTI655276:NTI655278"/>
    <mergeCell ref="NTI720812:NTI720814"/>
    <mergeCell ref="NTI786348:NTI786350"/>
    <mergeCell ref="NTI851884:NTI851886"/>
    <mergeCell ref="NTI917420:NTI917422"/>
    <mergeCell ref="NTI982956:NTI982958"/>
    <mergeCell ref="NTJ4:NTJ5"/>
    <mergeCell ref="NTJ65451:NTJ65454"/>
    <mergeCell ref="NTJ130987:NTJ130990"/>
    <mergeCell ref="NTJ196523:NTJ196526"/>
    <mergeCell ref="NTJ262059:NTJ262062"/>
    <mergeCell ref="NTJ327595:NTJ327598"/>
    <mergeCell ref="NTJ393131:NTJ393134"/>
    <mergeCell ref="NTJ458667:NTJ458670"/>
    <mergeCell ref="NTJ524203:NTJ524206"/>
    <mergeCell ref="NTJ589739:NTJ589742"/>
    <mergeCell ref="NTJ655275:NTJ655278"/>
    <mergeCell ref="NTJ720811:NTJ720814"/>
    <mergeCell ref="NTJ786347:NTJ786350"/>
    <mergeCell ref="NTJ851883:NTJ851886"/>
    <mergeCell ref="NTJ917419:NTJ917422"/>
    <mergeCell ref="NTJ982955:NTJ982958"/>
    <mergeCell ref="OCU4:OCU5"/>
    <mergeCell ref="OCU65451:OCU65454"/>
    <mergeCell ref="OCU130987:OCU130990"/>
    <mergeCell ref="OCU196523:OCU196526"/>
    <mergeCell ref="OCU262059:OCU262062"/>
    <mergeCell ref="OCU327595:OCU327598"/>
    <mergeCell ref="OCU393131:OCU393134"/>
    <mergeCell ref="OCU458667:OCU458670"/>
    <mergeCell ref="OCU524203:OCU524206"/>
    <mergeCell ref="OCU589739:OCU589742"/>
    <mergeCell ref="OCU655275:OCU655278"/>
    <mergeCell ref="OCU720811:OCU720814"/>
    <mergeCell ref="OCU786347:OCU786350"/>
    <mergeCell ref="OCU851883:OCU851886"/>
    <mergeCell ref="OCU917419:OCU917422"/>
    <mergeCell ref="OCU982955:OCU982958"/>
    <mergeCell ref="OCV4:OCV5"/>
    <mergeCell ref="OCV65451:OCV65454"/>
    <mergeCell ref="OCV130987:OCV130990"/>
    <mergeCell ref="OCV196523:OCV196526"/>
    <mergeCell ref="OCV262059:OCV262062"/>
    <mergeCell ref="OCV327595:OCV327598"/>
    <mergeCell ref="OCV393131:OCV393134"/>
    <mergeCell ref="OCV458667:OCV458670"/>
    <mergeCell ref="OCV524203:OCV524206"/>
    <mergeCell ref="OCV589739:OCV589742"/>
    <mergeCell ref="OCV655275:OCV655278"/>
    <mergeCell ref="OCV720811:OCV720814"/>
    <mergeCell ref="OCV786347:OCV786350"/>
    <mergeCell ref="OCV851883:OCV851886"/>
    <mergeCell ref="OCV917419:OCV917422"/>
    <mergeCell ref="OCV982955:OCV982958"/>
    <mergeCell ref="OCW65452:OCW65454"/>
    <mergeCell ref="OCW130988:OCW130990"/>
    <mergeCell ref="OCW196524:OCW196526"/>
    <mergeCell ref="OCW262060:OCW262062"/>
    <mergeCell ref="OCW327596:OCW327598"/>
    <mergeCell ref="OCW393132:OCW393134"/>
    <mergeCell ref="OCW458668:OCW458670"/>
    <mergeCell ref="OCW524204:OCW524206"/>
    <mergeCell ref="OCW589740:OCW589742"/>
    <mergeCell ref="OCW655276:OCW655278"/>
    <mergeCell ref="OCW720812:OCW720814"/>
    <mergeCell ref="OCW786348:OCW786350"/>
    <mergeCell ref="OCW851884:OCW851886"/>
    <mergeCell ref="OCW917420:OCW917422"/>
    <mergeCell ref="OCW982956:OCW982958"/>
    <mergeCell ref="OCX65452:OCX65454"/>
    <mergeCell ref="OCX130988:OCX130990"/>
    <mergeCell ref="OCX196524:OCX196526"/>
    <mergeCell ref="OCX262060:OCX262062"/>
    <mergeCell ref="OCX327596:OCX327598"/>
    <mergeCell ref="OCX393132:OCX393134"/>
    <mergeCell ref="OCX458668:OCX458670"/>
    <mergeCell ref="OCX524204:OCX524206"/>
    <mergeCell ref="OCX589740:OCX589742"/>
    <mergeCell ref="OCX655276:OCX655278"/>
    <mergeCell ref="OCX720812:OCX720814"/>
    <mergeCell ref="OCX786348:OCX786350"/>
    <mergeCell ref="OCX851884:OCX851886"/>
    <mergeCell ref="OCX917420:OCX917422"/>
    <mergeCell ref="OCX982956:OCX982958"/>
    <mergeCell ref="OCY65452:OCY65454"/>
    <mergeCell ref="OCY130988:OCY130990"/>
    <mergeCell ref="OCY196524:OCY196526"/>
    <mergeCell ref="OCY262060:OCY262062"/>
    <mergeCell ref="OCY327596:OCY327598"/>
    <mergeCell ref="OCY393132:OCY393134"/>
    <mergeCell ref="OCY458668:OCY458670"/>
    <mergeCell ref="OCY524204:OCY524206"/>
    <mergeCell ref="OCY589740:OCY589742"/>
    <mergeCell ref="OCY655276:OCY655278"/>
    <mergeCell ref="OCY720812:OCY720814"/>
    <mergeCell ref="OCY786348:OCY786350"/>
    <mergeCell ref="OCY851884:OCY851886"/>
    <mergeCell ref="OCY917420:OCY917422"/>
    <mergeCell ref="OCY982956:OCY982958"/>
    <mergeCell ref="OCZ65452:OCZ65454"/>
    <mergeCell ref="OCZ130988:OCZ130990"/>
    <mergeCell ref="OCZ196524:OCZ196526"/>
    <mergeCell ref="OCZ262060:OCZ262062"/>
    <mergeCell ref="OCZ327596:OCZ327598"/>
    <mergeCell ref="OCZ393132:OCZ393134"/>
    <mergeCell ref="OCZ458668:OCZ458670"/>
    <mergeCell ref="OCZ524204:OCZ524206"/>
    <mergeCell ref="OCZ589740:OCZ589742"/>
    <mergeCell ref="OCZ655276:OCZ655278"/>
    <mergeCell ref="OCZ720812:OCZ720814"/>
    <mergeCell ref="OCZ786348:OCZ786350"/>
    <mergeCell ref="OCZ851884:OCZ851886"/>
    <mergeCell ref="OCZ917420:OCZ917422"/>
    <mergeCell ref="OCZ982956:OCZ982958"/>
    <mergeCell ref="ODA65452:ODA65454"/>
    <mergeCell ref="ODA130988:ODA130990"/>
    <mergeCell ref="ODA196524:ODA196526"/>
    <mergeCell ref="ODA262060:ODA262062"/>
    <mergeCell ref="ODA327596:ODA327598"/>
    <mergeCell ref="ODA393132:ODA393134"/>
    <mergeCell ref="ODA458668:ODA458670"/>
    <mergeCell ref="ODA524204:ODA524206"/>
    <mergeCell ref="ODA589740:ODA589742"/>
    <mergeCell ref="ODA655276:ODA655278"/>
    <mergeCell ref="ODA720812:ODA720814"/>
    <mergeCell ref="ODA786348:ODA786350"/>
    <mergeCell ref="ODA851884:ODA851886"/>
    <mergeCell ref="ODA917420:ODA917422"/>
    <mergeCell ref="ODA982956:ODA982958"/>
    <mergeCell ref="ODB4:ODB5"/>
    <mergeCell ref="ODB65451:ODB65454"/>
    <mergeCell ref="ODB130987:ODB130990"/>
    <mergeCell ref="ODB196523:ODB196526"/>
    <mergeCell ref="ODB262059:ODB262062"/>
    <mergeCell ref="ODB327595:ODB327598"/>
    <mergeCell ref="ODB393131:ODB393134"/>
    <mergeCell ref="ODB458667:ODB458670"/>
    <mergeCell ref="ODB524203:ODB524206"/>
    <mergeCell ref="ODB589739:ODB589742"/>
    <mergeCell ref="ODB655275:ODB655278"/>
    <mergeCell ref="ODB720811:ODB720814"/>
    <mergeCell ref="ODB786347:ODB786350"/>
    <mergeCell ref="ODB851883:ODB851886"/>
    <mergeCell ref="ODB917419:ODB917422"/>
    <mergeCell ref="ODB982955:ODB982958"/>
    <mergeCell ref="ODC65452:ODC65454"/>
    <mergeCell ref="ODC130988:ODC130990"/>
    <mergeCell ref="ODC196524:ODC196526"/>
    <mergeCell ref="ODC262060:ODC262062"/>
    <mergeCell ref="ODC327596:ODC327598"/>
    <mergeCell ref="ODC393132:ODC393134"/>
    <mergeCell ref="ODC458668:ODC458670"/>
    <mergeCell ref="ODC524204:ODC524206"/>
    <mergeCell ref="ODC589740:ODC589742"/>
    <mergeCell ref="ODC655276:ODC655278"/>
    <mergeCell ref="ODC720812:ODC720814"/>
    <mergeCell ref="ODC786348:ODC786350"/>
    <mergeCell ref="ODC851884:ODC851886"/>
    <mergeCell ref="ODC917420:ODC917422"/>
    <mergeCell ref="ODC982956:ODC982958"/>
    <mergeCell ref="ODD65452:ODD65454"/>
    <mergeCell ref="ODD130988:ODD130990"/>
    <mergeCell ref="ODD196524:ODD196526"/>
    <mergeCell ref="ODD262060:ODD262062"/>
    <mergeCell ref="ODD327596:ODD327598"/>
    <mergeCell ref="ODD393132:ODD393134"/>
    <mergeCell ref="ODD458668:ODD458670"/>
    <mergeCell ref="ODD524204:ODD524206"/>
    <mergeCell ref="ODD589740:ODD589742"/>
    <mergeCell ref="ODD655276:ODD655278"/>
    <mergeCell ref="ODD720812:ODD720814"/>
    <mergeCell ref="ODD786348:ODD786350"/>
    <mergeCell ref="ODD851884:ODD851886"/>
    <mergeCell ref="ODD917420:ODD917422"/>
    <mergeCell ref="ODD982956:ODD982958"/>
    <mergeCell ref="ODE65452:ODE65454"/>
    <mergeCell ref="ODE130988:ODE130990"/>
    <mergeCell ref="ODE196524:ODE196526"/>
    <mergeCell ref="ODE262060:ODE262062"/>
    <mergeCell ref="ODE327596:ODE327598"/>
    <mergeCell ref="ODE393132:ODE393134"/>
    <mergeCell ref="ODE458668:ODE458670"/>
    <mergeCell ref="ODE524204:ODE524206"/>
    <mergeCell ref="ODE589740:ODE589742"/>
    <mergeCell ref="ODE655276:ODE655278"/>
    <mergeCell ref="ODE720812:ODE720814"/>
    <mergeCell ref="ODE786348:ODE786350"/>
    <mergeCell ref="ODE851884:ODE851886"/>
    <mergeCell ref="ODE917420:ODE917422"/>
    <mergeCell ref="ODE982956:ODE982958"/>
    <mergeCell ref="ODF4:ODF5"/>
    <mergeCell ref="ODF65451:ODF65454"/>
    <mergeCell ref="ODF130987:ODF130990"/>
    <mergeCell ref="ODF196523:ODF196526"/>
    <mergeCell ref="ODF262059:ODF262062"/>
    <mergeCell ref="ODF327595:ODF327598"/>
    <mergeCell ref="ODF393131:ODF393134"/>
    <mergeCell ref="ODF458667:ODF458670"/>
    <mergeCell ref="ODF524203:ODF524206"/>
    <mergeCell ref="ODF589739:ODF589742"/>
    <mergeCell ref="ODF655275:ODF655278"/>
    <mergeCell ref="ODF720811:ODF720814"/>
    <mergeCell ref="ODF786347:ODF786350"/>
    <mergeCell ref="ODF851883:ODF851886"/>
    <mergeCell ref="ODF917419:ODF917422"/>
    <mergeCell ref="ODF982955:ODF982958"/>
    <mergeCell ref="OMQ4:OMQ5"/>
    <mergeCell ref="OMQ65451:OMQ65454"/>
    <mergeCell ref="OMQ130987:OMQ130990"/>
    <mergeCell ref="OMQ196523:OMQ196526"/>
    <mergeCell ref="OMQ262059:OMQ262062"/>
    <mergeCell ref="OMQ327595:OMQ327598"/>
    <mergeCell ref="OMQ393131:OMQ393134"/>
    <mergeCell ref="OMQ458667:OMQ458670"/>
    <mergeCell ref="OMQ524203:OMQ524206"/>
    <mergeCell ref="OMQ589739:OMQ589742"/>
    <mergeCell ref="OMQ655275:OMQ655278"/>
    <mergeCell ref="OMQ720811:OMQ720814"/>
    <mergeCell ref="OMQ786347:OMQ786350"/>
    <mergeCell ref="OMQ851883:OMQ851886"/>
    <mergeCell ref="OMQ917419:OMQ917422"/>
    <mergeCell ref="OMQ982955:OMQ982958"/>
    <mergeCell ref="OMR4:OMR5"/>
    <mergeCell ref="OMR65451:OMR65454"/>
    <mergeCell ref="OMR130987:OMR130990"/>
    <mergeCell ref="OMR196523:OMR196526"/>
    <mergeCell ref="OMR262059:OMR262062"/>
    <mergeCell ref="OMR327595:OMR327598"/>
    <mergeCell ref="OMR393131:OMR393134"/>
    <mergeCell ref="OMR458667:OMR458670"/>
    <mergeCell ref="OMR524203:OMR524206"/>
    <mergeCell ref="OMR589739:OMR589742"/>
    <mergeCell ref="OMR655275:OMR655278"/>
    <mergeCell ref="OMR720811:OMR720814"/>
    <mergeCell ref="OMR786347:OMR786350"/>
    <mergeCell ref="OMR851883:OMR851886"/>
    <mergeCell ref="OMR917419:OMR917422"/>
    <mergeCell ref="OMR982955:OMR982958"/>
    <mergeCell ref="OMS65452:OMS65454"/>
    <mergeCell ref="OMS130988:OMS130990"/>
    <mergeCell ref="OMS196524:OMS196526"/>
    <mergeCell ref="OMS262060:OMS262062"/>
    <mergeCell ref="OMS327596:OMS327598"/>
    <mergeCell ref="OMS393132:OMS393134"/>
    <mergeCell ref="OMS458668:OMS458670"/>
    <mergeCell ref="OMS524204:OMS524206"/>
    <mergeCell ref="OMS589740:OMS589742"/>
    <mergeCell ref="OMS655276:OMS655278"/>
    <mergeCell ref="OMS720812:OMS720814"/>
    <mergeCell ref="OMS786348:OMS786350"/>
    <mergeCell ref="OMS851884:OMS851886"/>
    <mergeCell ref="OMS917420:OMS917422"/>
    <mergeCell ref="OMS982956:OMS982958"/>
    <mergeCell ref="OMT65452:OMT65454"/>
    <mergeCell ref="OMT130988:OMT130990"/>
    <mergeCell ref="OMT196524:OMT196526"/>
    <mergeCell ref="OMT262060:OMT262062"/>
    <mergeCell ref="OMT327596:OMT327598"/>
    <mergeCell ref="OMT393132:OMT393134"/>
    <mergeCell ref="OMT458668:OMT458670"/>
    <mergeCell ref="OMT524204:OMT524206"/>
    <mergeCell ref="OMT589740:OMT589742"/>
    <mergeCell ref="OMT655276:OMT655278"/>
    <mergeCell ref="OMT720812:OMT720814"/>
    <mergeCell ref="OMT786348:OMT786350"/>
    <mergeCell ref="OMT851884:OMT851886"/>
    <mergeCell ref="OMT917420:OMT917422"/>
    <mergeCell ref="OMT982956:OMT982958"/>
    <mergeCell ref="OMU65452:OMU65454"/>
    <mergeCell ref="OMU130988:OMU130990"/>
    <mergeCell ref="OMU196524:OMU196526"/>
    <mergeCell ref="OMU262060:OMU262062"/>
    <mergeCell ref="OMU327596:OMU327598"/>
    <mergeCell ref="OMU393132:OMU393134"/>
    <mergeCell ref="OMU458668:OMU458670"/>
    <mergeCell ref="OMU524204:OMU524206"/>
    <mergeCell ref="OMU589740:OMU589742"/>
    <mergeCell ref="OMU655276:OMU655278"/>
    <mergeCell ref="OMU720812:OMU720814"/>
    <mergeCell ref="OMU786348:OMU786350"/>
    <mergeCell ref="OMU851884:OMU851886"/>
    <mergeCell ref="OMU917420:OMU917422"/>
    <mergeCell ref="OMU982956:OMU982958"/>
    <mergeCell ref="OMV65452:OMV65454"/>
    <mergeCell ref="OMV130988:OMV130990"/>
    <mergeCell ref="OMV196524:OMV196526"/>
    <mergeCell ref="OMV262060:OMV262062"/>
    <mergeCell ref="OMV327596:OMV327598"/>
    <mergeCell ref="OMV393132:OMV393134"/>
    <mergeCell ref="OMV458668:OMV458670"/>
    <mergeCell ref="OMV524204:OMV524206"/>
    <mergeCell ref="OMV589740:OMV589742"/>
    <mergeCell ref="OMV655276:OMV655278"/>
    <mergeCell ref="OMV720812:OMV720814"/>
    <mergeCell ref="OMV786348:OMV786350"/>
    <mergeCell ref="OMV851884:OMV851886"/>
    <mergeCell ref="OMV917420:OMV917422"/>
    <mergeCell ref="OMV982956:OMV982958"/>
    <mergeCell ref="OMW65452:OMW65454"/>
    <mergeCell ref="OMW130988:OMW130990"/>
    <mergeCell ref="OMW196524:OMW196526"/>
    <mergeCell ref="OMW262060:OMW262062"/>
    <mergeCell ref="OMW327596:OMW327598"/>
    <mergeCell ref="OMW393132:OMW393134"/>
    <mergeCell ref="OMW458668:OMW458670"/>
    <mergeCell ref="OMW524204:OMW524206"/>
    <mergeCell ref="OMW589740:OMW589742"/>
    <mergeCell ref="OMW655276:OMW655278"/>
    <mergeCell ref="OMW720812:OMW720814"/>
    <mergeCell ref="OMW786348:OMW786350"/>
    <mergeCell ref="OMW851884:OMW851886"/>
    <mergeCell ref="OMW917420:OMW917422"/>
    <mergeCell ref="OMW982956:OMW982958"/>
    <mergeCell ref="OMX4:OMX5"/>
    <mergeCell ref="OMX65451:OMX65454"/>
    <mergeCell ref="OMX130987:OMX130990"/>
    <mergeCell ref="OMX196523:OMX196526"/>
    <mergeCell ref="OMX262059:OMX262062"/>
    <mergeCell ref="OMX327595:OMX327598"/>
    <mergeCell ref="OMX393131:OMX393134"/>
    <mergeCell ref="OMX458667:OMX458670"/>
    <mergeCell ref="OMX524203:OMX524206"/>
    <mergeCell ref="OMX589739:OMX589742"/>
    <mergeCell ref="OMX655275:OMX655278"/>
    <mergeCell ref="OMX720811:OMX720814"/>
    <mergeCell ref="OMX786347:OMX786350"/>
    <mergeCell ref="OMX851883:OMX851886"/>
    <mergeCell ref="OMX917419:OMX917422"/>
    <mergeCell ref="OMX982955:OMX982958"/>
    <mergeCell ref="OMY65452:OMY65454"/>
    <mergeCell ref="OMY130988:OMY130990"/>
    <mergeCell ref="OMY196524:OMY196526"/>
    <mergeCell ref="OMY262060:OMY262062"/>
    <mergeCell ref="OMY327596:OMY327598"/>
    <mergeCell ref="OMY393132:OMY393134"/>
    <mergeCell ref="OMY458668:OMY458670"/>
    <mergeCell ref="OMY524204:OMY524206"/>
    <mergeCell ref="OMY589740:OMY589742"/>
    <mergeCell ref="OMY655276:OMY655278"/>
    <mergeCell ref="OMY720812:OMY720814"/>
    <mergeCell ref="OMY786348:OMY786350"/>
    <mergeCell ref="OMY851884:OMY851886"/>
    <mergeCell ref="OMY917420:OMY917422"/>
    <mergeCell ref="OMY982956:OMY982958"/>
    <mergeCell ref="OMZ65452:OMZ65454"/>
    <mergeCell ref="OMZ130988:OMZ130990"/>
    <mergeCell ref="OMZ196524:OMZ196526"/>
    <mergeCell ref="OMZ262060:OMZ262062"/>
    <mergeCell ref="OMZ327596:OMZ327598"/>
    <mergeCell ref="OMZ393132:OMZ393134"/>
    <mergeCell ref="OMZ458668:OMZ458670"/>
    <mergeCell ref="OMZ524204:OMZ524206"/>
    <mergeCell ref="OMZ589740:OMZ589742"/>
    <mergeCell ref="OMZ655276:OMZ655278"/>
    <mergeCell ref="OMZ720812:OMZ720814"/>
    <mergeCell ref="OMZ786348:OMZ786350"/>
    <mergeCell ref="OMZ851884:OMZ851886"/>
    <mergeCell ref="OMZ917420:OMZ917422"/>
    <mergeCell ref="OMZ982956:OMZ982958"/>
    <mergeCell ref="ONA65452:ONA65454"/>
    <mergeCell ref="ONA130988:ONA130990"/>
    <mergeCell ref="ONA196524:ONA196526"/>
    <mergeCell ref="ONA262060:ONA262062"/>
    <mergeCell ref="ONA327596:ONA327598"/>
    <mergeCell ref="ONA393132:ONA393134"/>
    <mergeCell ref="ONA458668:ONA458670"/>
    <mergeCell ref="ONA524204:ONA524206"/>
    <mergeCell ref="ONA589740:ONA589742"/>
    <mergeCell ref="ONA655276:ONA655278"/>
    <mergeCell ref="ONA720812:ONA720814"/>
    <mergeCell ref="ONA786348:ONA786350"/>
    <mergeCell ref="ONA851884:ONA851886"/>
    <mergeCell ref="ONA917420:ONA917422"/>
    <mergeCell ref="ONA982956:ONA982958"/>
    <mergeCell ref="ONB4:ONB5"/>
    <mergeCell ref="ONB65451:ONB65454"/>
    <mergeCell ref="ONB130987:ONB130990"/>
    <mergeCell ref="ONB196523:ONB196526"/>
    <mergeCell ref="ONB262059:ONB262062"/>
    <mergeCell ref="ONB327595:ONB327598"/>
    <mergeCell ref="ONB393131:ONB393134"/>
    <mergeCell ref="ONB458667:ONB458670"/>
    <mergeCell ref="ONB524203:ONB524206"/>
    <mergeCell ref="ONB589739:ONB589742"/>
    <mergeCell ref="ONB655275:ONB655278"/>
    <mergeCell ref="ONB720811:ONB720814"/>
    <mergeCell ref="ONB786347:ONB786350"/>
    <mergeCell ref="ONB851883:ONB851886"/>
    <mergeCell ref="ONB917419:ONB917422"/>
    <mergeCell ref="ONB982955:ONB982958"/>
    <mergeCell ref="OWM4:OWM5"/>
    <mergeCell ref="OWM65451:OWM65454"/>
    <mergeCell ref="OWM130987:OWM130990"/>
    <mergeCell ref="OWM196523:OWM196526"/>
    <mergeCell ref="OWM262059:OWM262062"/>
    <mergeCell ref="OWM327595:OWM327598"/>
    <mergeCell ref="OWM393131:OWM393134"/>
    <mergeCell ref="OWM458667:OWM458670"/>
    <mergeCell ref="OWM524203:OWM524206"/>
    <mergeCell ref="OWM589739:OWM589742"/>
    <mergeCell ref="OWM655275:OWM655278"/>
    <mergeCell ref="OWM720811:OWM720814"/>
    <mergeCell ref="OWM786347:OWM786350"/>
    <mergeCell ref="OWM851883:OWM851886"/>
    <mergeCell ref="OWM917419:OWM917422"/>
    <mergeCell ref="OWM982955:OWM982958"/>
    <mergeCell ref="OWN4:OWN5"/>
    <mergeCell ref="OWN65451:OWN65454"/>
    <mergeCell ref="OWN130987:OWN130990"/>
    <mergeCell ref="OWN196523:OWN196526"/>
    <mergeCell ref="OWN262059:OWN262062"/>
    <mergeCell ref="OWN327595:OWN327598"/>
    <mergeCell ref="OWN393131:OWN393134"/>
    <mergeCell ref="OWN458667:OWN458670"/>
    <mergeCell ref="OWN524203:OWN524206"/>
    <mergeCell ref="OWN589739:OWN589742"/>
    <mergeCell ref="OWN655275:OWN655278"/>
    <mergeCell ref="OWN720811:OWN720814"/>
    <mergeCell ref="OWN786347:OWN786350"/>
    <mergeCell ref="OWN851883:OWN851886"/>
    <mergeCell ref="OWN917419:OWN917422"/>
    <mergeCell ref="OWN982955:OWN982958"/>
    <mergeCell ref="OWO65452:OWO65454"/>
    <mergeCell ref="OWO130988:OWO130990"/>
    <mergeCell ref="OWO196524:OWO196526"/>
    <mergeCell ref="OWO262060:OWO262062"/>
    <mergeCell ref="OWO327596:OWO327598"/>
    <mergeCell ref="OWO393132:OWO393134"/>
    <mergeCell ref="OWO458668:OWO458670"/>
    <mergeCell ref="OWO524204:OWO524206"/>
    <mergeCell ref="OWO589740:OWO589742"/>
    <mergeCell ref="OWO655276:OWO655278"/>
    <mergeCell ref="OWO720812:OWO720814"/>
    <mergeCell ref="OWO786348:OWO786350"/>
    <mergeCell ref="OWO851884:OWO851886"/>
    <mergeCell ref="OWO917420:OWO917422"/>
    <mergeCell ref="OWO982956:OWO982958"/>
    <mergeCell ref="OWP65452:OWP65454"/>
    <mergeCell ref="OWP130988:OWP130990"/>
    <mergeCell ref="OWP196524:OWP196526"/>
    <mergeCell ref="OWP262060:OWP262062"/>
    <mergeCell ref="OWP327596:OWP327598"/>
    <mergeCell ref="OWP393132:OWP393134"/>
    <mergeCell ref="OWP458668:OWP458670"/>
    <mergeCell ref="OWP524204:OWP524206"/>
    <mergeCell ref="OWP589740:OWP589742"/>
    <mergeCell ref="OWP655276:OWP655278"/>
    <mergeCell ref="OWP720812:OWP720814"/>
    <mergeCell ref="OWP786348:OWP786350"/>
    <mergeCell ref="OWP851884:OWP851886"/>
    <mergeCell ref="OWP917420:OWP917422"/>
    <mergeCell ref="OWP982956:OWP982958"/>
    <mergeCell ref="OWQ65452:OWQ65454"/>
    <mergeCell ref="OWQ130988:OWQ130990"/>
    <mergeCell ref="OWQ196524:OWQ196526"/>
    <mergeCell ref="OWQ262060:OWQ262062"/>
    <mergeCell ref="OWQ327596:OWQ327598"/>
    <mergeCell ref="OWQ393132:OWQ393134"/>
    <mergeCell ref="OWQ458668:OWQ458670"/>
    <mergeCell ref="OWQ524204:OWQ524206"/>
    <mergeCell ref="OWQ589740:OWQ589742"/>
    <mergeCell ref="OWQ655276:OWQ655278"/>
    <mergeCell ref="OWQ720812:OWQ720814"/>
    <mergeCell ref="OWQ786348:OWQ786350"/>
    <mergeCell ref="OWQ851884:OWQ851886"/>
    <mergeCell ref="OWQ917420:OWQ917422"/>
    <mergeCell ref="OWQ982956:OWQ982958"/>
    <mergeCell ref="OWR65452:OWR65454"/>
    <mergeCell ref="OWR130988:OWR130990"/>
    <mergeCell ref="OWR196524:OWR196526"/>
    <mergeCell ref="OWR262060:OWR262062"/>
    <mergeCell ref="OWR327596:OWR327598"/>
    <mergeCell ref="OWR393132:OWR393134"/>
    <mergeCell ref="OWR458668:OWR458670"/>
    <mergeCell ref="OWR524204:OWR524206"/>
    <mergeCell ref="OWR589740:OWR589742"/>
    <mergeCell ref="OWR655276:OWR655278"/>
    <mergeCell ref="OWR720812:OWR720814"/>
    <mergeCell ref="OWR786348:OWR786350"/>
    <mergeCell ref="OWR851884:OWR851886"/>
    <mergeCell ref="OWR917420:OWR917422"/>
    <mergeCell ref="OWR982956:OWR982958"/>
    <mergeCell ref="OWS65452:OWS65454"/>
    <mergeCell ref="OWS130988:OWS130990"/>
    <mergeCell ref="OWS196524:OWS196526"/>
    <mergeCell ref="OWS262060:OWS262062"/>
    <mergeCell ref="OWS327596:OWS327598"/>
    <mergeCell ref="OWS393132:OWS393134"/>
    <mergeCell ref="OWS458668:OWS458670"/>
    <mergeCell ref="OWS524204:OWS524206"/>
    <mergeCell ref="OWS589740:OWS589742"/>
    <mergeCell ref="OWS655276:OWS655278"/>
    <mergeCell ref="OWS720812:OWS720814"/>
    <mergeCell ref="OWS786348:OWS786350"/>
    <mergeCell ref="OWS851884:OWS851886"/>
    <mergeCell ref="OWS917420:OWS917422"/>
    <mergeCell ref="OWS982956:OWS982958"/>
    <mergeCell ref="OWT4:OWT5"/>
    <mergeCell ref="OWT65451:OWT65454"/>
    <mergeCell ref="OWT130987:OWT130990"/>
    <mergeCell ref="OWT196523:OWT196526"/>
    <mergeCell ref="OWT262059:OWT262062"/>
    <mergeCell ref="OWT327595:OWT327598"/>
    <mergeCell ref="OWT393131:OWT393134"/>
    <mergeCell ref="OWT458667:OWT458670"/>
    <mergeCell ref="OWT524203:OWT524206"/>
    <mergeCell ref="OWT589739:OWT589742"/>
    <mergeCell ref="OWT655275:OWT655278"/>
    <mergeCell ref="OWT720811:OWT720814"/>
    <mergeCell ref="OWT786347:OWT786350"/>
    <mergeCell ref="OWT851883:OWT851886"/>
    <mergeCell ref="OWT917419:OWT917422"/>
    <mergeCell ref="OWT982955:OWT982958"/>
    <mergeCell ref="OWU65452:OWU65454"/>
    <mergeCell ref="OWU130988:OWU130990"/>
    <mergeCell ref="OWU196524:OWU196526"/>
    <mergeCell ref="OWU262060:OWU262062"/>
    <mergeCell ref="OWU327596:OWU327598"/>
    <mergeCell ref="OWU393132:OWU393134"/>
    <mergeCell ref="OWU458668:OWU458670"/>
    <mergeCell ref="OWU524204:OWU524206"/>
    <mergeCell ref="OWU589740:OWU589742"/>
    <mergeCell ref="OWU655276:OWU655278"/>
    <mergeCell ref="OWU720812:OWU720814"/>
    <mergeCell ref="OWU786348:OWU786350"/>
    <mergeCell ref="OWU851884:OWU851886"/>
    <mergeCell ref="OWU917420:OWU917422"/>
    <mergeCell ref="OWU982956:OWU982958"/>
    <mergeCell ref="OWV65452:OWV65454"/>
    <mergeCell ref="OWV130988:OWV130990"/>
    <mergeCell ref="OWV196524:OWV196526"/>
    <mergeCell ref="OWV262060:OWV262062"/>
    <mergeCell ref="OWV327596:OWV327598"/>
    <mergeCell ref="OWV393132:OWV393134"/>
    <mergeCell ref="OWV458668:OWV458670"/>
    <mergeCell ref="OWV524204:OWV524206"/>
    <mergeCell ref="OWV589740:OWV589742"/>
    <mergeCell ref="OWV655276:OWV655278"/>
    <mergeCell ref="OWV720812:OWV720814"/>
    <mergeCell ref="OWV786348:OWV786350"/>
    <mergeCell ref="OWV851884:OWV851886"/>
    <mergeCell ref="OWV917420:OWV917422"/>
    <mergeCell ref="OWV982956:OWV982958"/>
    <mergeCell ref="OWW65452:OWW65454"/>
    <mergeCell ref="OWW130988:OWW130990"/>
    <mergeCell ref="OWW196524:OWW196526"/>
    <mergeCell ref="OWW262060:OWW262062"/>
    <mergeCell ref="OWW327596:OWW327598"/>
    <mergeCell ref="OWW393132:OWW393134"/>
    <mergeCell ref="OWW458668:OWW458670"/>
    <mergeCell ref="OWW524204:OWW524206"/>
    <mergeCell ref="OWW589740:OWW589742"/>
    <mergeCell ref="OWW655276:OWW655278"/>
    <mergeCell ref="OWW720812:OWW720814"/>
    <mergeCell ref="OWW786348:OWW786350"/>
    <mergeCell ref="OWW851884:OWW851886"/>
    <mergeCell ref="OWW917420:OWW917422"/>
    <mergeCell ref="OWW982956:OWW982958"/>
    <mergeCell ref="OWX4:OWX5"/>
    <mergeCell ref="OWX65451:OWX65454"/>
    <mergeCell ref="OWX130987:OWX130990"/>
    <mergeCell ref="OWX196523:OWX196526"/>
    <mergeCell ref="OWX262059:OWX262062"/>
    <mergeCell ref="OWX327595:OWX327598"/>
    <mergeCell ref="OWX393131:OWX393134"/>
    <mergeCell ref="OWX458667:OWX458670"/>
    <mergeCell ref="OWX524203:OWX524206"/>
    <mergeCell ref="OWX589739:OWX589742"/>
    <mergeCell ref="OWX655275:OWX655278"/>
    <mergeCell ref="OWX720811:OWX720814"/>
    <mergeCell ref="OWX786347:OWX786350"/>
    <mergeCell ref="OWX851883:OWX851886"/>
    <mergeCell ref="OWX917419:OWX917422"/>
    <mergeCell ref="OWX982955:OWX982958"/>
    <mergeCell ref="PGI4:PGI5"/>
    <mergeCell ref="PGI65451:PGI65454"/>
    <mergeCell ref="PGI130987:PGI130990"/>
    <mergeCell ref="PGI196523:PGI196526"/>
    <mergeCell ref="PGI262059:PGI262062"/>
    <mergeCell ref="PGI327595:PGI327598"/>
    <mergeCell ref="PGI393131:PGI393134"/>
    <mergeCell ref="PGI458667:PGI458670"/>
    <mergeCell ref="PGI524203:PGI524206"/>
    <mergeCell ref="PGI589739:PGI589742"/>
    <mergeCell ref="PGI655275:PGI655278"/>
    <mergeCell ref="PGI720811:PGI720814"/>
    <mergeCell ref="PGI786347:PGI786350"/>
    <mergeCell ref="PGI851883:PGI851886"/>
    <mergeCell ref="PGI917419:PGI917422"/>
    <mergeCell ref="PGI982955:PGI982958"/>
    <mergeCell ref="PGJ4:PGJ5"/>
    <mergeCell ref="PGJ65451:PGJ65454"/>
    <mergeCell ref="PGJ130987:PGJ130990"/>
    <mergeCell ref="PGJ196523:PGJ196526"/>
    <mergeCell ref="PGJ262059:PGJ262062"/>
    <mergeCell ref="PGJ327595:PGJ327598"/>
    <mergeCell ref="PGJ393131:PGJ393134"/>
    <mergeCell ref="PGJ458667:PGJ458670"/>
    <mergeCell ref="PGJ524203:PGJ524206"/>
    <mergeCell ref="PGJ589739:PGJ589742"/>
    <mergeCell ref="PGJ655275:PGJ655278"/>
    <mergeCell ref="PGJ720811:PGJ720814"/>
    <mergeCell ref="PGJ786347:PGJ786350"/>
    <mergeCell ref="PGJ851883:PGJ851886"/>
    <mergeCell ref="PGJ917419:PGJ917422"/>
    <mergeCell ref="PGJ982955:PGJ982958"/>
    <mergeCell ref="PGK65452:PGK65454"/>
    <mergeCell ref="PGK130988:PGK130990"/>
    <mergeCell ref="PGK196524:PGK196526"/>
    <mergeCell ref="PGK262060:PGK262062"/>
    <mergeCell ref="PGK327596:PGK327598"/>
    <mergeCell ref="PGK393132:PGK393134"/>
    <mergeCell ref="PGK458668:PGK458670"/>
    <mergeCell ref="PGK524204:PGK524206"/>
    <mergeCell ref="PGK589740:PGK589742"/>
    <mergeCell ref="PGK655276:PGK655278"/>
    <mergeCell ref="PGK720812:PGK720814"/>
    <mergeCell ref="PGK786348:PGK786350"/>
    <mergeCell ref="PGK851884:PGK851886"/>
    <mergeCell ref="PGK917420:PGK917422"/>
    <mergeCell ref="PGK982956:PGK982958"/>
    <mergeCell ref="PGL65452:PGL65454"/>
    <mergeCell ref="PGL130988:PGL130990"/>
    <mergeCell ref="PGL196524:PGL196526"/>
    <mergeCell ref="PGL262060:PGL262062"/>
    <mergeCell ref="PGL327596:PGL327598"/>
    <mergeCell ref="PGL393132:PGL393134"/>
    <mergeCell ref="PGL458668:PGL458670"/>
    <mergeCell ref="PGL524204:PGL524206"/>
    <mergeCell ref="PGL589740:PGL589742"/>
    <mergeCell ref="PGL655276:PGL655278"/>
    <mergeCell ref="PGL720812:PGL720814"/>
    <mergeCell ref="PGL786348:PGL786350"/>
    <mergeCell ref="PGL851884:PGL851886"/>
    <mergeCell ref="PGL917420:PGL917422"/>
    <mergeCell ref="PGL982956:PGL982958"/>
    <mergeCell ref="PGM65452:PGM65454"/>
    <mergeCell ref="PGM130988:PGM130990"/>
    <mergeCell ref="PGM196524:PGM196526"/>
    <mergeCell ref="PGM262060:PGM262062"/>
    <mergeCell ref="PGM327596:PGM327598"/>
    <mergeCell ref="PGM393132:PGM393134"/>
    <mergeCell ref="PGM458668:PGM458670"/>
    <mergeCell ref="PGM524204:PGM524206"/>
    <mergeCell ref="PGM589740:PGM589742"/>
    <mergeCell ref="PGM655276:PGM655278"/>
    <mergeCell ref="PGM720812:PGM720814"/>
    <mergeCell ref="PGM786348:PGM786350"/>
    <mergeCell ref="PGM851884:PGM851886"/>
    <mergeCell ref="PGM917420:PGM917422"/>
    <mergeCell ref="PGM982956:PGM982958"/>
    <mergeCell ref="PGN65452:PGN65454"/>
    <mergeCell ref="PGN130988:PGN130990"/>
    <mergeCell ref="PGN196524:PGN196526"/>
    <mergeCell ref="PGN262060:PGN262062"/>
    <mergeCell ref="PGN327596:PGN327598"/>
    <mergeCell ref="PGN393132:PGN393134"/>
    <mergeCell ref="PGN458668:PGN458670"/>
    <mergeCell ref="PGN524204:PGN524206"/>
    <mergeCell ref="PGN589740:PGN589742"/>
    <mergeCell ref="PGN655276:PGN655278"/>
    <mergeCell ref="PGN720812:PGN720814"/>
    <mergeCell ref="PGN786348:PGN786350"/>
    <mergeCell ref="PGN851884:PGN851886"/>
    <mergeCell ref="PGN917420:PGN917422"/>
    <mergeCell ref="PGN982956:PGN982958"/>
    <mergeCell ref="PGO65452:PGO65454"/>
    <mergeCell ref="PGO130988:PGO130990"/>
    <mergeCell ref="PGO196524:PGO196526"/>
    <mergeCell ref="PGO262060:PGO262062"/>
    <mergeCell ref="PGO327596:PGO327598"/>
    <mergeCell ref="PGO393132:PGO393134"/>
    <mergeCell ref="PGO458668:PGO458670"/>
    <mergeCell ref="PGO524204:PGO524206"/>
    <mergeCell ref="PGO589740:PGO589742"/>
    <mergeCell ref="PGO655276:PGO655278"/>
    <mergeCell ref="PGO720812:PGO720814"/>
    <mergeCell ref="PGO786348:PGO786350"/>
    <mergeCell ref="PGO851884:PGO851886"/>
    <mergeCell ref="PGO917420:PGO917422"/>
    <mergeCell ref="PGO982956:PGO982958"/>
    <mergeCell ref="PGP4:PGP5"/>
    <mergeCell ref="PGP65451:PGP65454"/>
    <mergeCell ref="PGP130987:PGP130990"/>
    <mergeCell ref="PGP196523:PGP196526"/>
    <mergeCell ref="PGP262059:PGP262062"/>
    <mergeCell ref="PGP327595:PGP327598"/>
    <mergeCell ref="PGP393131:PGP393134"/>
    <mergeCell ref="PGP458667:PGP458670"/>
    <mergeCell ref="PGP524203:PGP524206"/>
    <mergeCell ref="PGP589739:PGP589742"/>
    <mergeCell ref="PGP655275:PGP655278"/>
    <mergeCell ref="PGP720811:PGP720814"/>
    <mergeCell ref="PGP786347:PGP786350"/>
    <mergeCell ref="PGP851883:PGP851886"/>
    <mergeCell ref="PGP917419:PGP917422"/>
    <mergeCell ref="PGP982955:PGP982958"/>
    <mergeCell ref="PGQ65452:PGQ65454"/>
    <mergeCell ref="PGQ130988:PGQ130990"/>
    <mergeCell ref="PGQ196524:PGQ196526"/>
    <mergeCell ref="PGQ262060:PGQ262062"/>
    <mergeCell ref="PGQ327596:PGQ327598"/>
    <mergeCell ref="PGQ393132:PGQ393134"/>
    <mergeCell ref="PGQ458668:PGQ458670"/>
    <mergeCell ref="PGQ524204:PGQ524206"/>
    <mergeCell ref="PGQ589740:PGQ589742"/>
    <mergeCell ref="PGQ655276:PGQ655278"/>
    <mergeCell ref="PGQ720812:PGQ720814"/>
    <mergeCell ref="PGQ786348:PGQ786350"/>
    <mergeCell ref="PGQ851884:PGQ851886"/>
    <mergeCell ref="PGQ917420:PGQ917422"/>
    <mergeCell ref="PGQ982956:PGQ982958"/>
    <mergeCell ref="PGR65452:PGR65454"/>
    <mergeCell ref="PGR130988:PGR130990"/>
    <mergeCell ref="PGR196524:PGR196526"/>
    <mergeCell ref="PGR262060:PGR262062"/>
    <mergeCell ref="PGR327596:PGR327598"/>
    <mergeCell ref="PGR393132:PGR393134"/>
    <mergeCell ref="PGR458668:PGR458670"/>
    <mergeCell ref="PGR524204:PGR524206"/>
    <mergeCell ref="PGR589740:PGR589742"/>
    <mergeCell ref="PGR655276:PGR655278"/>
    <mergeCell ref="PGR720812:PGR720814"/>
    <mergeCell ref="PGR786348:PGR786350"/>
    <mergeCell ref="PGR851884:PGR851886"/>
    <mergeCell ref="PGR917420:PGR917422"/>
    <mergeCell ref="PGR982956:PGR982958"/>
    <mergeCell ref="PGS65452:PGS65454"/>
    <mergeCell ref="PGS130988:PGS130990"/>
    <mergeCell ref="PGS196524:PGS196526"/>
    <mergeCell ref="PGS262060:PGS262062"/>
    <mergeCell ref="PGS327596:PGS327598"/>
    <mergeCell ref="PGS393132:PGS393134"/>
    <mergeCell ref="PGS458668:PGS458670"/>
    <mergeCell ref="PGS524204:PGS524206"/>
    <mergeCell ref="PGS589740:PGS589742"/>
    <mergeCell ref="PGS655276:PGS655278"/>
    <mergeCell ref="PGS720812:PGS720814"/>
    <mergeCell ref="PGS786348:PGS786350"/>
    <mergeCell ref="PGS851884:PGS851886"/>
    <mergeCell ref="PGS917420:PGS917422"/>
    <mergeCell ref="PGS982956:PGS982958"/>
    <mergeCell ref="PGT4:PGT5"/>
    <mergeCell ref="PGT65451:PGT65454"/>
    <mergeCell ref="PGT130987:PGT130990"/>
    <mergeCell ref="PGT196523:PGT196526"/>
    <mergeCell ref="PGT262059:PGT262062"/>
    <mergeCell ref="PGT327595:PGT327598"/>
    <mergeCell ref="PGT393131:PGT393134"/>
    <mergeCell ref="PGT458667:PGT458670"/>
    <mergeCell ref="PGT524203:PGT524206"/>
    <mergeCell ref="PGT589739:PGT589742"/>
    <mergeCell ref="PGT655275:PGT655278"/>
    <mergeCell ref="PGT720811:PGT720814"/>
    <mergeCell ref="PGT786347:PGT786350"/>
    <mergeCell ref="PGT851883:PGT851886"/>
    <mergeCell ref="PGT917419:PGT917422"/>
    <mergeCell ref="PGT982955:PGT982958"/>
    <mergeCell ref="PQE4:PQE5"/>
    <mergeCell ref="PQE65451:PQE65454"/>
    <mergeCell ref="PQE130987:PQE130990"/>
    <mergeCell ref="PQE196523:PQE196526"/>
    <mergeCell ref="PQE262059:PQE262062"/>
    <mergeCell ref="PQE327595:PQE327598"/>
    <mergeCell ref="PQE393131:PQE393134"/>
    <mergeCell ref="PQE458667:PQE458670"/>
    <mergeCell ref="PQE524203:PQE524206"/>
    <mergeCell ref="PQE589739:PQE589742"/>
    <mergeCell ref="PQE655275:PQE655278"/>
    <mergeCell ref="PQE720811:PQE720814"/>
    <mergeCell ref="PQE786347:PQE786350"/>
    <mergeCell ref="PQE851883:PQE851886"/>
    <mergeCell ref="PQE917419:PQE917422"/>
    <mergeCell ref="PQE982955:PQE982958"/>
    <mergeCell ref="PQF4:PQF5"/>
    <mergeCell ref="PQF65451:PQF65454"/>
    <mergeCell ref="PQF130987:PQF130990"/>
    <mergeCell ref="PQF196523:PQF196526"/>
    <mergeCell ref="PQF262059:PQF262062"/>
    <mergeCell ref="PQF327595:PQF327598"/>
    <mergeCell ref="PQF393131:PQF393134"/>
    <mergeCell ref="PQF458667:PQF458670"/>
    <mergeCell ref="PQF524203:PQF524206"/>
    <mergeCell ref="PQF589739:PQF589742"/>
    <mergeCell ref="PQF655275:PQF655278"/>
    <mergeCell ref="PQF720811:PQF720814"/>
    <mergeCell ref="PQF786347:PQF786350"/>
    <mergeCell ref="PQF851883:PQF851886"/>
    <mergeCell ref="PQF917419:PQF917422"/>
    <mergeCell ref="PQF982955:PQF982958"/>
    <mergeCell ref="PQG65452:PQG65454"/>
    <mergeCell ref="PQG130988:PQG130990"/>
    <mergeCell ref="PQG196524:PQG196526"/>
    <mergeCell ref="PQG262060:PQG262062"/>
    <mergeCell ref="PQG327596:PQG327598"/>
    <mergeCell ref="PQG393132:PQG393134"/>
    <mergeCell ref="PQG458668:PQG458670"/>
    <mergeCell ref="PQG524204:PQG524206"/>
    <mergeCell ref="PQG589740:PQG589742"/>
    <mergeCell ref="PQG655276:PQG655278"/>
    <mergeCell ref="PQG720812:PQG720814"/>
    <mergeCell ref="PQG786348:PQG786350"/>
    <mergeCell ref="PQG851884:PQG851886"/>
    <mergeCell ref="PQG917420:PQG917422"/>
    <mergeCell ref="PQG982956:PQG982958"/>
    <mergeCell ref="PQH65452:PQH65454"/>
    <mergeCell ref="PQH130988:PQH130990"/>
    <mergeCell ref="PQH196524:PQH196526"/>
    <mergeCell ref="PQH262060:PQH262062"/>
    <mergeCell ref="PQH327596:PQH327598"/>
    <mergeCell ref="PQH393132:PQH393134"/>
    <mergeCell ref="PQH458668:PQH458670"/>
    <mergeCell ref="PQH524204:PQH524206"/>
    <mergeCell ref="PQH589740:PQH589742"/>
    <mergeCell ref="PQH655276:PQH655278"/>
    <mergeCell ref="PQH720812:PQH720814"/>
    <mergeCell ref="PQH786348:PQH786350"/>
    <mergeCell ref="PQH851884:PQH851886"/>
    <mergeCell ref="PQH917420:PQH917422"/>
    <mergeCell ref="PQH982956:PQH982958"/>
    <mergeCell ref="PQI65452:PQI65454"/>
    <mergeCell ref="PQI130988:PQI130990"/>
    <mergeCell ref="PQI196524:PQI196526"/>
    <mergeCell ref="PQI262060:PQI262062"/>
    <mergeCell ref="PQI327596:PQI327598"/>
    <mergeCell ref="PQI393132:PQI393134"/>
    <mergeCell ref="PQI458668:PQI458670"/>
    <mergeCell ref="PQI524204:PQI524206"/>
    <mergeCell ref="PQI589740:PQI589742"/>
    <mergeCell ref="PQI655276:PQI655278"/>
    <mergeCell ref="PQI720812:PQI720814"/>
    <mergeCell ref="PQI786348:PQI786350"/>
    <mergeCell ref="PQI851884:PQI851886"/>
    <mergeCell ref="PQI917420:PQI917422"/>
    <mergeCell ref="PQI982956:PQI982958"/>
    <mergeCell ref="PQJ65452:PQJ65454"/>
    <mergeCell ref="PQJ130988:PQJ130990"/>
    <mergeCell ref="PQJ196524:PQJ196526"/>
    <mergeCell ref="PQJ262060:PQJ262062"/>
    <mergeCell ref="PQJ327596:PQJ327598"/>
    <mergeCell ref="PQJ393132:PQJ393134"/>
    <mergeCell ref="PQJ458668:PQJ458670"/>
    <mergeCell ref="PQJ524204:PQJ524206"/>
    <mergeCell ref="PQJ589740:PQJ589742"/>
    <mergeCell ref="PQJ655276:PQJ655278"/>
    <mergeCell ref="PQJ720812:PQJ720814"/>
    <mergeCell ref="PQJ786348:PQJ786350"/>
    <mergeCell ref="PQJ851884:PQJ851886"/>
    <mergeCell ref="PQJ917420:PQJ917422"/>
    <mergeCell ref="PQJ982956:PQJ982958"/>
    <mergeCell ref="PQK65452:PQK65454"/>
    <mergeCell ref="PQK130988:PQK130990"/>
    <mergeCell ref="PQK196524:PQK196526"/>
    <mergeCell ref="PQK262060:PQK262062"/>
    <mergeCell ref="PQK327596:PQK327598"/>
    <mergeCell ref="PQK393132:PQK393134"/>
    <mergeCell ref="PQK458668:PQK458670"/>
    <mergeCell ref="PQK524204:PQK524206"/>
    <mergeCell ref="PQK589740:PQK589742"/>
    <mergeCell ref="PQK655276:PQK655278"/>
    <mergeCell ref="PQK720812:PQK720814"/>
    <mergeCell ref="PQK786348:PQK786350"/>
    <mergeCell ref="PQK851884:PQK851886"/>
    <mergeCell ref="PQK917420:PQK917422"/>
    <mergeCell ref="PQK982956:PQK982958"/>
    <mergeCell ref="PQL4:PQL5"/>
    <mergeCell ref="PQL65451:PQL65454"/>
    <mergeCell ref="PQL130987:PQL130990"/>
    <mergeCell ref="PQL196523:PQL196526"/>
    <mergeCell ref="PQL262059:PQL262062"/>
    <mergeCell ref="PQL327595:PQL327598"/>
    <mergeCell ref="PQL393131:PQL393134"/>
    <mergeCell ref="PQL458667:PQL458670"/>
    <mergeCell ref="PQL524203:PQL524206"/>
    <mergeCell ref="PQL589739:PQL589742"/>
    <mergeCell ref="PQL655275:PQL655278"/>
    <mergeCell ref="PQL720811:PQL720814"/>
    <mergeCell ref="PQL786347:PQL786350"/>
    <mergeCell ref="PQL851883:PQL851886"/>
    <mergeCell ref="PQL917419:PQL917422"/>
    <mergeCell ref="PQL982955:PQL982958"/>
    <mergeCell ref="PQM65452:PQM65454"/>
    <mergeCell ref="PQM130988:PQM130990"/>
    <mergeCell ref="PQM196524:PQM196526"/>
    <mergeCell ref="PQM262060:PQM262062"/>
    <mergeCell ref="PQM327596:PQM327598"/>
    <mergeCell ref="PQM393132:PQM393134"/>
    <mergeCell ref="PQM458668:PQM458670"/>
    <mergeCell ref="PQM524204:PQM524206"/>
    <mergeCell ref="PQM589740:PQM589742"/>
    <mergeCell ref="PQM655276:PQM655278"/>
    <mergeCell ref="PQM720812:PQM720814"/>
    <mergeCell ref="PQM786348:PQM786350"/>
    <mergeCell ref="PQM851884:PQM851886"/>
    <mergeCell ref="PQM917420:PQM917422"/>
    <mergeCell ref="PQM982956:PQM982958"/>
    <mergeCell ref="PQN65452:PQN65454"/>
    <mergeCell ref="PQN130988:PQN130990"/>
    <mergeCell ref="PQN196524:PQN196526"/>
    <mergeCell ref="PQN262060:PQN262062"/>
    <mergeCell ref="PQN327596:PQN327598"/>
    <mergeCell ref="PQN393132:PQN393134"/>
    <mergeCell ref="PQN458668:PQN458670"/>
    <mergeCell ref="PQN524204:PQN524206"/>
    <mergeCell ref="PQN589740:PQN589742"/>
    <mergeCell ref="PQN655276:PQN655278"/>
    <mergeCell ref="PQN720812:PQN720814"/>
    <mergeCell ref="PQN786348:PQN786350"/>
    <mergeCell ref="PQN851884:PQN851886"/>
    <mergeCell ref="PQN917420:PQN917422"/>
    <mergeCell ref="PQN982956:PQN982958"/>
    <mergeCell ref="PQO65452:PQO65454"/>
    <mergeCell ref="PQO130988:PQO130990"/>
    <mergeCell ref="PQO196524:PQO196526"/>
    <mergeCell ref="PQO262060:PQO262062"/>
    <mergeCell ref="PQO327596:PQO327598"/>
    <mergeCell ref="PQO393132:PQO393134"/>
    <mergeCell ref="PQO458668:PQO458670"/>
    <mergeCell ref="PQO524204:PQO524206"/>
    <mergeCell ref="PQO589740:PQO589742"/>
    <mergeCell ref="PQO655276:PQO655278"/>
    <mergeCell ref="PQO720812:PQO720814"/>
    <mergeCell ref="PQO786348:PQO786350"/>
    <mergeCell ref="PQO851884:PQO851886"/>
    <mergeCell ref="PQO917420:PQO917422"/>
    <mergeCell ref="PQO982956:PQO982958"/>
    <mergeCell ref="PQP4:PQP5"/>
    <mergeCell ref="PQP65451:PQP65454"/>
    <mergeCell ref="PQP130987:PQP130990"/>
    <mergeCell ref="PQP196523:PQP196526"/>
    <mergeCell ref="PQP262059:PQP262062"/>
    <mergeCell ref="PQP327595:PQP327598"/>
    <mergeCell ref="PQP393131:PQP393134"/>
    <mergeCell ref="PQP458667:PQP458670"/>
    <mergeCell ref="PQP524203:PQP524206"/>
    <mergeCell ref="PQP589739:PQP589742"/>
    <mergeCell ref="PQP655275:PQP655278"/>
    <mergeCell ref="PQP720811:PQP720814"/>
    <mergeCell ref="PQP786347:PQP786350"/>
    <mergeCell ref="PQP851883:PQP851886"/>
    <mergeCell ref="PQP917419:PQP917422"/>
    <mergeCell ref="PQP982955:PQP982958"/>
    <mergeCell ref="QAA4:QAA5"/>
    <mergeCell ref="QAA65451:QAA65454"/>
    <mergeCell ref="QAA130987:QAA130990"/>
    <mergeCell ref="QAA196523:QAA196526"/>
    <mergeCell ref="QAA262059:QAA262062"/>
    <mergeCell ref="QAA327595:QAA327598"/>
    <mergeCell ref="QAA393131:QAA393134"/>
    <mergeCell ref="QAA458667:QAA458670"/>
    <mergeCell ref="QAA524203:QAA524206"/>
    <mergeCell ref="QAA589739:QAA589742"/>
    <mergeCell ref="QAA655275:QAA655278"/>
    <mergeCell ref="QAA720811:QAA720814"/>
    <mergeCell ref="QAA786347:QAA786350"/>
    <mergeCell ref="QAA851883:QAA851886"/>
    <mergeCell ref="QAA917419:QAA917422"/>
    <mergeCell ref="QAA982955:QAA982958"/>
    <mergeCell ref="QAB4:QAB5"/>
    <mergeCell ref="QAB65451:QAB65454"/>
    <mergeCell ref="QAB130987:QAB130990"/>
    <mergeCell ref="QAB196523:QAB196526"/>
    <mergeCell ref="QAB262059:QAB262062"/>
    <mergeCell ref="QAB327595:QAB327598"/>
    <mergeCell ref="QAB393131:QAB393134"/>
    <mergeCell ref="QAB458667:QAB458670"/>
    <mergeCell ref="QAB524203:QAB524206"/>
    <mergeCell ref="QAB589739:QAB589742"/>
    <mergeCell ref="QAB655275:QAB655278"/>
    <mergeCell ref="QAB720811:QAB720814"/>
    <mergeCell ref="QAB786347:QAB786350"/>
    <mergeCell ref="QAB851883:QAB851886"/>
    <mergeCell ref="QAB917419:QAB917422"/>
    <mergeCell ref="QAB982955:QAB982958"/>
    <mergeCell ref="QAC65452:QAC65454"/>
    <mergeCell ref="QAC130988:QAC130990"/>
    <mergeCell ref="QAC196524:QAC196526"/>
    <mergeCell ref="QAC262060:QAC262062"/>
    <mergeCell ref="QAC327596:QAC327598"/>
    <mergeCell ref="QAC393132:QAC393134"/>
    <mergeCell ref="QAC458668:QAC458670"/>
    <mergeCell ref="QAC524204:QAC524206"/>
    <mergeCell ref="QAC589740:QAC589742"/>
    <mergeCell ref="QAC655276:QAC655278"/>
    <mergeCell ref="QAC720812:QAC720814"/>
    <mergeCell ref="QAC786348:QAC786350"/>
    <mergeCell ref="QAC851884:QAC851886"/>
    <mergeCell ref="QAC917420:QAC917422"/>
    <mergeCell ref="QAC982956:QAC982958"/>
    <mergeCell ref="QAD65452:QAD65454"/>
    <mergeCell ref="QAD130988:QAD130990"/>
    <mergeCell ref="QAD196524:QAD196526"/>
    <mergeCell ref="QAD262060:QAD262062"/>
    <mergeCell ref="QAD327596:QAD327598"/>
    <mergeCell ref="QAD393132:QAD393134"/>
    <mergeCell ref="QAD458668:QAD458670"/>
    <mergeCell ref="QAD524204:QAD524206"/>
    <mergeCell ref="QAD589740:QAD589742"/>
    <mergeCell ref="QAD655276:QAD655278"/>
    <mergeCell ref="QAD720812:QAD720814"/>
    <mergeCell ref="QAD786348:QAD786350"/>
    <mergeCell ref="QAD851884:QAD851886"/>
    <mergeCell ref="QAD917420:QAD917422"/>
    <mergeCell ref="QAD982956:QAD982958"/>
    <mergeCell ref="QAE65452:QAE65454"/>
    <mergeCell ref="QAE130988:QAE130990"/>
    <mergeCell ref="QAE196524:QAE196526"/>
    <mergeCell ref="QAE262060:QAE262062"/>
    <mergeCell ref="QAE327596:QAE327598"/>
    <mergeCell ref="QAE393132:QAE393134"/>
    <mergeCell ref="QAE458668:QAE458670"/>
    <mergeCell ref="QAE524204:QAE524206"/>
    <mergeCell ref="QAE589740:QAE589742"/>
    <mergeCell ref="QAE655276:QAE655278"/>
    <mergeCell ref="QAE720812:QAE720814"/>
    <mergeCell ref="QAE786348:QAE786350"/>
    <mergeCell ref="QAE851884:QAE851886"/>
    <mergeCell ref="QAE917420:QAE917422"/>
    <mergeCell ref="QAE982956:QAE982958"/>
    <mergeCell ref="QAF65452:QAF65454"/>
    <mergeCell ref="QAF130988:QAF130990"/>
    <mergeCell ref="QAF196524:QAF196526"/>
    <mergeCell ref="QAF262060:QAF262062"/>
    <mergeCell ref="QAF327596:QAF327598"/>
    <mergeCell ref="QAF393132:QAF393134"/>
    <mergeCell ref="QAF458668:QAF458670"/>
    <mergeCell ref="QAF524204:QAF524206"/>
    <mergeCell ref="QAF589740:QAF589742"/>
    <mergeCell ref="QAF655276:QAF655278"/>
    <mergeCell ref="QAF720812:QAF720814"/>
    <mergeCell ref="QAF786348:QAF786350"/>
    <mergeCell ref="QAF851884:QAF851886"/>
    <mergeCell ref="QAF917420:QAF917422"/>
    <mergeCell ref="QAF982956:QAF982958"/>
    <mergeCell ref="QAG65452:QAG65454"/>
    <mergeCell ref="QAG130988:QAG130990"/>
    <mergeCell ref="QAG196524:QAG196526"/>
    <mergeCell ref="QAG262060:QAG262062"/>
    <mergeCell ref="QAG327596:QAG327598"/>
    <mergeCell ref="QAG393132:QAG393134"/>
    <mergeCell ref="QAG458668:QAG458670"/>
    <mergeCell ref="QAG524204:QAG524206"/>
    <mergeCell ref="QAG589740:QAG589742"/>
    <mergeCell ref="QAG655276:QAG655278"/>
    <mergeCell ref="QAG720812:QAG720814"/>
    <mergeCell ref="QAG786348:QAG786350"/>
    <mergeCell ref="QAG851884:QAG851886"/>
    <mergeCell ref="QAG917420:QAG917422"/>
    <mergeCell ref="QAG982956:QAG982958"/>
    <mergeCell ref="QAH4:QAH5"/>
    <mergeCell ref="QAH65451:QAH65454"/>
    <mergeCell ref="QAH130987:QAH130990"/>
    <mergeCell ref="QAH196523:QAH196526"/>
    <mergeCell ref="QAH262059:QAH262062"/>
    <mergeCell ref="QAH327595:QAH327598"/>
    <mergeCell ref="QAH393131:QAH393134"/>
    <mergeCell ref="QAH458667:QAH458670"/>
    <mergeCell ref="QAH524203:QAH524206"/>
    <mergeCell ref="QAH589739:QAH589742"/>
    <mergeCell ref="QAH655275:QAH655278"/>
    <mergeCell ref="QAH720811:QAH720814"/>
    <mergeCell ref="QAH786347:QAH786350"/>
    <mergeCell ref="QAH851883:QAH851886"/>
    <mergeCell ref="QAH917419:QAH917422"/>
    <mergeCell ref="QAH982955:QAH982958"/>
    <mergeCell ref="QAI65452:QAI65454"/>
    <mergeCell ref="QAI130988:QAI130990"/>
    <mergeCell ref="QAI196524:QAI196526"/>
    <mergeCell ref="QAI262060:QAI262062"/>
    <mergeCell ref="QAI327596:QAI327598"/>
    <mergeCell ref="QAI393132:QAI393134"/>
    <mergeCell ref="QAI458668:QAI458670"/>
    <mergeCell ref="QAI524204:QAI524206"/>
    <mergeCell ref="QAI589740:QAI589742"/>
    <mergeCell ref="QAI655276:QAI655278"/>
    <mergeCell ref="QAI720812:QAI720814"/>
    <mergeCell ref="QAI786348:QAI786350"/>
    <mergeCell ref="QAI851884:QAI851886"/>
    <mergeCell ref="QAI917420:QAI917422"/>
    <mergeCell ref="QAI982956:QAI982958"/>
    <mergeCell ref="QAJ65452:QAJ65454"/>
    <mergeCell ref="QAJ130988:QAJ130990"/>
    <mergeCell ref="QAJ196524:QAJ196526"/>
    <mergeCell ref="QAJ262060:QAJ262062"/>
    <mergeCell ref="QAJ327596:QAJ327598"/>
    <mergeCell ref="QAJ393132:QAJ393134"/>
    <mergeCell ref="QAJ458668:QAJ458670"/>
    <mergeCell ref="QAJ524204:QAJ524206"/>
    <mergeCell ref="QAJ589740:QAJ589742"/>
    <mergeCell ref="QAJ655276:QAJ655278"/>
    <mergeCell ref="QAJ720812:QAJ720814"/>
    <mergeCell ref="QAJ786348:QAJ786350"/>
    <mergeCell ref="QAJ851884:QAJ851886"/>
    <mergeCell ref="QAJ917420:QAJ917422"/>
    <mergeCell ref="QAJ982956:QAJ982958"/>
    <mergeCell ref="QAK65452:QAK65454"/>
    <mergeCell ref="QAK130988:QAK130990"/>
    <mergeCell ref="QAK196524:QAK196526"/>
    <mergeCell ref="QAK262060:QAK262062"/>
    <mergeCell ref="QAK327596:QAK327598"/>
    <mergeCell ref="QAK393132:QAK393134"/>
    <mergeCell ref="QAK458668:QAK458670"/>
    <mergeCell ref="QAK524204:QAK524206"/>
    <mergeCell ref="QAK589740:QAK589742"/>
    <mergeCell ref="QAK655276:QAK655278"/>
    <mergeCell ref="QAK720812:QAK720814"/>
    <mergeCell ref="QAK786348:QAK786350"/>
    <mergeCell ref="QAK851884:QAK851886"/>
    <mergeCell ref="QAK917420:QAK917422"/>
    <mergeCell ref="QAK982956:QAK982958"/>
    <mergeCell ref="QAL4:QAL5"/>
    <mergeCell ref="QAL65451:QAL65454"/>
    <mergeCell ref="QAL130987:QAL130990"/>
    <mergeCell ref="QAL196523:QAL196526"/>
    <mergeCell ref="QAL262059:QAL262062"/>
    <mergeCell ref="QAL327595:QAL327598"/>
    <mergeCell ref="QAL393131:QAL393134"/>
    <mergeCell ref="QAL458667:QAL458670"/>
    <mergeCell ref="QAL524203:QAL524206"/>
    <mergeCell ref="QAL589739:QAL589742"/>
    <mergeCell ref="QAL655275:QAL655278"/>
    <mergeCell ref="QAL720811:QAL720814"/>
    <mergeCell ref="QAL786347:QAL786350"/>
    <mergeCell ref="QAL851883:QAL851886"/>
    <mergeCell ref="QAL917419:QAL917422"/>
    <mergeCell ref="QAL982955:QAL982958"/>
    <mergeCell ref="QJW4:QJW5"/>
    <mergeCell ref="QJW65451:QJW65454"/>
    <mergeCell ref="QJW130987:QJW130990"/>
    <mergeCell ref="QJW196523:QJW196526"/>
    <mergeCell ref="QJW262059:QJW262062"/>
    <mergeCell ref="QJW327595:QJW327598"/>
    <mergeCell ref="QJW393131:QJW393134"/>
    <mergeCell ref="QJW458667:QJW458670"/>
    <mergeCell ref="QJW524203:QJW524206"/>
    <mergeCell ref="QJW589739:QJW589742"/>
    <mergeCell ref="QJW655275:QJW655278"/>
    <mergeCell ref="QJW720811:QJW720814"/>
    <mergeCell ref="QJW786347:QJW786350"/>
    <mergeCell ref="QJW851883:QJW851886"/>
    <mergeCell ref="QJW917419:QJW917422"/>
    <mergeCell ref="QJW982955:QJW982958"/>
    <mergeCell ref="QJX4:QJX5"/>
    <mergeCell ref="QJX65451:QJX65454"/>
    <mergeCell ref="QJX130987:QJX130990"/>
    <mergeCell ref="QJX196523:QJX196526"/>
    <mergeCell ref="QJX262059:QJX262062"/>
    <mergeCell ref="QJX327595:QJX327598"/>
    <mergeCell ref="QJX393131:QJX393134"/>
    <mergeCell ref="QJX458667:QJX458670"/>
    <mergeCell ref="QJX524203:QJX524206"/>
    <mergeCell ref="QJX589739:QJX589742"/>
    <mergeCell ref="QJX655275:QJX655278"/>
    <mergeCell ref="QJX720811:QJX720814"/>
    <mergeCell ref="QJX786347:QJX786350"/>
    <mergeCell ref="QJX851883:QJX851886"/>
    <mergeCell ref="QJX917419:QJX917422"/>
    <mergeCell ref="QJX982955:QJX982958"/>
    <mergeCell ref="QJY65452:QJY65454"/>
    <mergeCell ref="QJY130988:QJY130990"/>
    <mergeCell ref="QJY196524:QJY196526"/>
    <mergeCell ref="QJY262060:QJY262062"/>
    <mergeCell ref="QJY327596:QJY327598"/>
    <mergeCell ref="QJY393132:QJY393134"/>
    <mergeCell ref="QJY458668:QJY458670"/>
    <mergeCell ref="QJY524204:QJY524206"/>
    <mergeCell ref="QJY589740:QJY589742"/>
    <mergeCell ref="QJY655276:QJY655278"/>
    <mergeCell ref="QJY720812:QJY720814"/>
    <mergeCell ref="QJY786348:QJY786350"/>
    <mergeCell ref="QJY851884:QJY851886"/>
    <mergeCell ref="QJY917420:QJY917422"/>
    <mergeCell ref="QJY982956:QJY982958"/>
    <mergeCell ref="QJZ65452:QJZ65454"/>
    <mergeCell ref="QJZ130988:QJZ130990"/>
    <mergeCell ref="QJZ196524:QJZ196526"/>
    <mergeCell ref="QJZ262060:QJZ262062"/>
    <mergeCell ref="QJZ327596:QJZ327598"/>
    <mergeCell ref="QJZ393132:QJZ393134"/>
    <mergeCell ref="QJZ458668:QJZ458670"/>
    <mergeCell ref="QJZ524204:QJZ524206"/>
    <mergeCell ref="QJZ589740:QJZ589742"/>
    <mergeCell ref="QJZ655276:QJZ655278"/>
    <mergeCell ref="QJZ720812:QJZ720814"/>
    <mergeCell ref="QJZ786348:QJZ786350"/>
    <mergeCell ref="QJZ851884:QJZ851886"/>
    <mergeCell ref="QJZ917420:QJZ917422"/>
    <mergeCell ref="QJZ982956:QJZ982958"/>
    <mergeCell ref="QKA65452:QKA65454"/>
    <mergeCell ref="QKA130988:QKA130990"/>
    <mergeCell ref="QKA196524:QKA196526"/>
    <mergeCell ref="QKA262060:QKA262062"/>
    <mergeCell ref="QKA327596:QKA327598"/>
    <mergeCell ref="QKA393132:QKA393134"/>
    <mergeCell ref="QKA458668:QKA458670"/>
    <mergeCell ref="QKA524204:QKA524206"/>
    <mergeCell ref="QKA589740:QKA589742"/>
    <mergeCell ref="QKA655276:QKA655278"/>
    <mergeCell ref="QKA720812:QKA720814"/>
    <mergeCell ref="QKA786348:QKA786350"/>
    <mergeCell ref="QKA851884:QKA851886"/>
    <mergeCell ref="QKA917420:QKA917422"/>
    <mergeCell ref="QKA982956:QKA982958"/>
    <mergeCell ref="QKB65452:QKB65454"/>
    <mergeCell ref="QKB130988:QKB130990"/>
    <mergeCell ref="QKB196524:QKB196526"/>
    <mergeCell ref="QKB262060:QKB262062"/>
    <mergeCell ref="QKB327596:QKB327598"/>
    <mergeCell ref="QKB393132:QKB393134"/>
    <mergeCell ref="QKB458668:QKB458670"/>
    <mergeCell ref="QKB524204:QKB524206"/>
    <mergeCell ref="QKB589740:QKB589742"/>
    <mergeCell ref="QKB655276:QKB655278"/>
    <mergeCell ref="QKB720812:QKB720814"/>
    <mergeCell ref="QKB786348:QKB786350"/>
    <mergeCell ref="QKB851884:QKB851886"/>
    <mergeCell ref="QKB917420:QKB917422"/>
    <mergeCell ref="QKB982956:QKB982958"/>
    <mergeCell ref="QKC65452:QKC65454"/>
    <mergeCell ref="QKC130988:QKC130990"/>
    <mergeCell ref="QKC196524:QKC196526"/>
    <mergeCell ref="QKC262060:QKC262062"/>
    <mergeCell ref="QKC327596:QKC327598"/>
    <mergeCell ref="QKC393132:QKC393134"/>
    <mergeCell ref="QKC458668:QKC458670"/>
    <mergeCell ref="QKC524204:QKC524206"/>
    <mergeCell ref="QKC589740:QKC589742"/>
    <mergeCell ref="QKC655276:QKC655278"/>
    <mergeCell ref="QKC720812:QKC720814"/>
    <mergeCell ref="QKC786348:QKC786350"/>
    <mergeCell ref="QKC851884:QKC851886"/>
    <mergeCell ref="QKC917420:QKC917422"/>
    <mergeCell ref="QKC982956:QKC982958"/>
    <mergeCell ref="QKD4:QKD5"/>
    <mergeCell ref="QKD65451:QKD65454"/>
    <mergeCell ref="QKD130987:QKD130990"/>
    <mergeCell ref="QKD196523:QKD196526"/>
    <mergeCell ref="QKD262059:QKD262062"/>
    <mergeCell ref="QKD327595:QKD327598"/>
    <mergeCell ref="QKD393131:QKD393134"/>
    <mergeCell ref="QKD458667:QKD458670"/>
    <mergeCell ref="QKD524203:QKD524206"/>
    <mergeCell ref="QKD589739:QKD589742"/>
    <mergeCell ref="QKD655275:QKD655278"/>
    <mergeCell ref="QKD720811:QKD720814"/>
    <mergeCell ref="QKD786347:QKD786350"/>
    <mergeCell ref="QKD851883:QKD851886"/>
    <mergeCell ref="QKD917419:QKD917422"/>
    <mergeCell ref="QKD982955:QKD982958"/>
    <mergeCell ref="QKE65452:QKE65454"/>
    <mergeCell ref="QKE130988:QKE130990"/>
    <mergeCell ref="QKE196524:QKE196526"/>
    <mergeCell ref="QKE262060:QKE262062"/>
    <mergeCell ref="QKE327596:QKE327598"/>
    <mergeCell ref="QKE393132:QKE393134"/>
    <mergeCell ref="QKE458668:QKE458670"/>
    <mergeCell ref="QKE524204:QKE524206"/>
    <mergeCell ref="QKE589740:QKE589742"/>
    <mergeCell ref="QKE655276:QKE655278"/>
    <mergeCell ref="QKE720812:QKE720814"/>
    <mergeCell ref="QKE786348:QKE786350"/>
    <mergeCell ref="QKE851884:QKE851886"/>
    <mergeCell ref="QKE917420:QKE917422"/>
    <mergeCell ref="QKE982956:QKE982958"/>
    <mergeCell ref="QKF65452:QKF65454"/>
    <mergeCell ref="QKF130988:QKF130990"/>
    <mergeCell ref="QKF196524:QKF196526"/>
    <mergeCell ref="QKF262060:QKF262062"/>
    <mergeCell ref="QKF327596:QKF327598"/>
    <mergeCell ref="QKF393132:QKF393134"/>
    <mergeCell ref="QKF458668:QKF458670"/>
    <mergeCell ref="QKF524204:QKF524206"/>
    <mergeCell ref="QKF589740:QKF589742"/>
    <mergeCell ref="QKF655276:QKF655278"/>
    <mergeCell ref="QKF720812:QKF720814"/>
    <mergeCell ref="QKF786348:QKF786350"/>
    <mergeCell ref="QKF851884:QKF851886"/>
    <mergeCell ref="QKF917420:QKF917422"/>
    <mergeCell ref="QKF982956:QKF982958"/>
    <mergeCell ref="QKG65452:QKG65454"/>
    <mergeCell ref="QKG130988:QKG130990"/>
    <mergeCell ref="QKG196524:QKG196526"/>
    <mergeCell ref="QKG262060:QKG262062"/>
    <mergeCell ref="QKG327596:QKG327598"/>
    <mergeCell ref="QKG393132:QKG393134"/>
    <mergeCell ref="QKG458668:QKG458670"/>
    <mergeCell ref="QKG524204:QKG524206"/>
    <mergeCell ref="QKG589740:QKG589742"/>
    <mergeCell ref="QKG655276:QKG655278"/>
    <mergeCell ref="QKG720812:QKG720814"/>
    <mergeCell ref="QKG786348:QKG786350"/>
    <mergeCell ref="QKG851884:QKG851886"/>
    <mergeCell ref="QKG917420:QKG917422"/>
    <mergeCell ref="QKG982956:QKG982958"/>
    <mergeCell ref="QKH4:QKH5"/>
    <mergeCell ref="QKH65451:QKH65454"/>
    <mergeCell ref="QKH130987:QKH130990"/>
    <mergeCell ref="QKH196523:QKH196526"/>
    <mergeCell ref="QKH262059:QKH262062"/>
    <mergeCell ref="QKH327595:QKH327598"/>
    <mergeCell ref="QKH393131:QKH393134"/>
    <mergeCell ref="QKH458667:QKH458670"/>
    <mergeCell ref="QKH524203:QKH524206"/>
    <mergeCell ref="QKH589739:QKH589742"/>
    <mergeCell ref="QKH655275:QKH655278"/>
    <mergeCell ref="QKH720811:QKH720814"/>
    <mergeCell ref="QKH786347:QKH786350"/>
    <mergeCell ref="QKH851883:QKH851886"/>
    <mergeCell ref="QKH917419:QKH917422"/>
    <mergeCell ref="QKH982955:QKH982958"/>
    <mergeCell ref="QTS4:QTS5"/>
    <mergeCell ref="QTS65451:QTS65454"/>
    <mergeCell ref="QTS130987:QTS130990"/>
    <mergeCell ref="QTS196523:QTS196526"/>
    <mergeCell ref="QTS262059:QTS262062"/>
    <mergeCell ref="QTS327595:QTS327598"/>
    <mergeCell ref="QTS393131:QTS393134"/>
    <mergeCell ref="QTS458667:QTS458670"/>
    <mergeCell ref="QTS524203:QTS524206"/>
    <mergeCell ref="QTS589739:QTS589742"/>
    <mergeCell ref="QTS655275:QTS655278"/>
    <mergeCell ref="QTS720811:QTS720814"/>
    <mergeCell ref="QTS786347:QTS786350"/>
    <mergeCell ref="QTS851883:QTS851886"/>
    <mergeCell ref="QTS917419:QTS917422"/>
    <mergeCell ref="QTS982955:QTS982958"/>
    <mergeCell ref="QTT4:QTT5"/>
    <mergeCell ref="QTT65451:QTT65454"/>
    <mergeCell ref="QTT130987:QTT130990"/>
    <mergeCell ref="QTT196523:QTT196526"/>
    <mergeCell ref="QTT262059:QTT262062"/>
    <mergeCell ref="QTT327595:QTT327598"/>
    <mergeCell ref="QTT393131:QTT393134"/>
    <mergeCell ref="QTT458667:QTT458670"/>
    <mergeCell ref="QTT524203:QTT524206"/>
    <mergeCell ref="QTT589739:QTT589742"/>
    <mergeCell ref="QTT655275:QTT655278"/>
    <mergeCell ref="QTT720811:QTT720814"/>
    <mergeCell ref="QTT786347:QTT786350"/>
    <mergeCell ref="QTT851883:QTT851886"/>
    <mergeCell ref="QTT917419:QTT917422"/>
    <mergeCell ref="QTT982955:QTT982958"/>
    <mergeCell ref="QTU65452:QTU65454"/>
    <mergeCell ref="QTU130988:QTU130990"/>
    <mergeCell ref="QTU196524:QTU196526"/>
    <mergeCell ref="QTU262060:QTU262062"/>
    <mergeCell ref="QTU327596:QTU327598"/>
    <mergeCell ref="QTU393132:QTU393134"/>
    <mergeCell ref="QTU458668:QTU458670"/>
    <mergeCell ref="QTU524204:QTU524206"/>
    <mergeCell ref="QTU589740:QTU589742"/>
    <mergeCell ref="QTU655276:QTU655278"/>
    <mergeCell ref="QTU720812:QTU720814"/>
    <mergeCell ref="QTU786348:QTU786350"/>
    <mergeCell ref="QTU851884:QTU851886"/>
    <mergeCell ref="QTU917420:QTU917422"/>
    <mergeCell ref="QTU982956:QTU982958"/>
    <mergeCell ref="QTV65452:QTV65454"/>
    <mergeCell ref="QTV130988:QTV130990"/>
    <mergeCell ref="QTV196524:QTV196526"/>
    <mergeCell ref="QTV262060:QTV262062"/>
    <mergeCell ref="QTV327596:QTV327598"/>
    <mergeCell ref="QTV393132:QTV393134"/>
    <mergeCell ref="QTV458668:QTV458670"/>
    <mergeCell ref="QTV524204:QTV524206"/>
    <mergeCell ref="QTV589740:QTV589742"/>
    <mergeCell ref="QTV655276:QTV655278"/>
    <mergeCell ref="QTV720812:QTV720814"/>
    <mergeCell ref="QTV786348:QTV786350"/>
    <mergeCell ref="QTV851884:QTV851886"/>
    <mergeCell ref="QTV917420:QTV917422"/>
    <mergeCell ref="QTV982956:QTV982958"/>
    <mergeCell ref="QTW65452:QTW65454"/>
    <mergeCell ref="QTW130988:QTW130990"/>
    <mergeCell ref="QTW196524:QTW196526"/>
    <mergeCell ref="QTW262060:QTW262062"/>
    <mergeCell ref="QTW327596:QTW327598"/>
    <mergeCell ref="QTW393132:QTW393134"/>
    <mergeCell ref="QTW458668:QTW458670"/>
    <mergeCell ref="QTW524204:QTW524206"/>
    <mergeCell ref="QTW589740:QTW589742"/>
    <mergeCell ref="QTW655276:QTW655278"/>
    <mergeCell ref="QTW720812:QTW720814"/>
    <mergeCell ref="QTW786348:QTW786350"/>
    <mergeCell ref="QTW851884:QTW851886"/>
    <mergeCell ref="QTW917420:QTW917422"/>
    <mergeCell ref="QTW982956:QTW982958"/>
    <mergeCell ref="QTX65452:QTX65454"/>
    <mergeCell ref="QTX130988:QTX130990"/>
    <mergeCell ref="QTX196524:QTX196526"/>
    <mergeCell ref="QTX262060:QTX262062"/>
    <mergeCell ref="QTX327596:QTX327598"/>
    <mergeCell ref="QTX393132:QTX393134"/>
    <mergeCell ref="QTX458668:QTX458670"/>
    <mergeCell ref="QTX524204:QTX524206"/>
    <mergeCell ref="QTX589740:QTX589742"/>
    <mergeCell ref="QTX655276:QTX655278"/>
    <mergeCell ref="QTX720812:QTX720814"/>
    <mergeCell ref="QTX786348:QTX786350"/>
    <mergeCell ref="QTX851884:QTX851886"/>
    <mergeCell ref="QTX917420:QTX917422"/>
    <mergeCell ref="QTX982956:QTX982958"/>
    <mergeCell ref="QTY65452:QTY65454"/>
    <mergeCell ref="QTY130988:QTY130990"/>
    <mergeCell ref="QTY196524:QTY196526"/>
    <mergeCell ref="QTY262060:QTY262062"/>
    <mergeCell ref="QTY327596:QTY327598"/>
    <mergeCell ref="QTY393132:QTY393134"/>
    <mergeCell ref="QTY458668:QTY458670"/>
    <mergeCell ref="QTY524204:QTY524206"/>
    <mergeCell ref="QTY589740:QTY589742"/>
    <mergeCell ref="QTY655276:QTY655278"/>
    <mergeCell ref="QTY720812:QTY720814"/>
    <mergeCell ref="QTY786348:QTY786350"/>
    <mergeCell ref="QTY851884:QTY851886"/>
    <mergeCell ref="QTY917420:QTY917422"/>
    <mergeCell ref="QTY982956:QTY982958"/>
    <mergeCell ref="QTZ4:QTZ5"/>
    <mergeCell ref="QTZ65451:QTZ65454"/>
    <mergeCell ref="QTZ130987:QTZ130990"/>
    <mergeCell ref="QTZ196523:QTZ196526"/>
    <mergeCell ref="QTZ262059:QTZ262062"/>
    <mergeCell ref="QTZ327595:QTZ327598"/>
    <mergeCell ref="QTZ393131:QTZ393134"/>
    <mergeCell ref="QTZ458667:QTZ458670"/>
    <mergeCell ref="QTZ524203:QTZ524206"/>
    <mergeCell ref="QTZ589739:QTZ589742"/>
    <mergeCell ref="QTZ655275:QTZ655278"/>
    <mergeCell ref="QTZ720811:QTZ720814"/>
    <mergeCell ref="QTZ786347:QTZ786350"/>
    <mergeCell ref="QTZ851883:QTZ851886"/>
    <mergeCell ref="QTZ917419:QTZ917422"/>
    <mergeCell ref="QTZ982955:QTZ982958"/>
    <mergeCell ref="QUA65452:QUA65454"/>
    <mergeCell ref="QUA130988:QUA130990"/>
    <mergeCell ref="QUA196524:QUA196526"/>
    <mergeCell ref="QUA262060:QUA262062"/>
    <mergeCell ref="QUA327596:QUA327598"/>
    <mergeCell ref="QUA393132:QUA393134"/>
    <mergeCell ref="QUA458668:QUA458670"/>
    <mergeCell ref="QUA524204:QUA524206"/>
    <mergeCell ref="QUA589740:QUA589742"/>
    <mergeCell ref="QUA655276:QUA655278"/>
    <mergeCell ref="QUA720812:QUA720814"/>
    <mergeCell ref="QUA786348:QUA786350"/>
    <mergeCell ref="QUA851884:QUA851886"/>
    <mergeCell ref="QUA917420:QUA917422"/>
    <mergeCell ref="QUA982956:QUA982958"/>
    <mergeCell ref="QUB65452:QUB65454"/>
    <mergeCell ref="QUB130988:QUB130990"/>
    <mergeCell ref="QUB196524:QUB196526"/>
    <mergeCell ref="QUB262060:QUB262062"/>
    <mergeCell ref="QUB327596:QUB327598"/>
    <mergeCell ref="QUB393132:QUB393134"/>
    <mergeCell ref="QUB458668:QUB458670"/>
    <mergeCell ref="QUB524204:QUB524206"/>
    <mergeCell ref="QUB589740:QUB589742"/>
    <mergeCell ref="QUB655276:QUB655278"/>
    <mergeCell ref="QUB720812:QUB720814"/>
    <mergeCell ref="QUB786348:QUB786350"/>
    <mergeCell ref="QUB851884:QUB851886"/>
    <mergeCell ref="QUB917420:QUB917422"/>
    <mergeCell ref="QUB982956:QUB982958"/>
    <mergeCell ref="QUC65452:QUC65454"/>
    <mergeCell ref="QUC130988:QUC130990"/>
    <mergeCell ref="QUC196524:QUC196526"/>
    <mergeCell ref="QUC262060:QUC262062"/>
    <mergeCell ref="QUC327596:QUC327598"/>
    <mergeCell ref="QUC393132:QUC393134"/>
    <mergeCell ref="QUC458668:QUC458670"/>
    <mergeCell ref="QUC524204:QUC524206"/>
    <mergeCell ref="QUC589740:QUC589742"/>
    <mergeCell ref="QUC655276:QUC655278"/>
    <mergeCell ref="QUC720812:QUC720814"/>
    <mergeCell ref="QUC786348:QUC786350"/>
    <mergeCell ref="QUC851884:QUC851886"/>
    <mergeCell ref="QUC917420:QUC917422"/>
    <mergeCell ref="QUC982956:QUC982958"/>
    <mergeCell ref="QUD4:QUD5"/>
    <mergeCell ref="QUD65451:QUD65454"/>
    <mergeCell ref="QUD130987:QUD130990"/>
    <mergeCell ref="QUD196523:QUD196526"/>
    <mergeCell ref="QUD262059:QUD262062"/>
    <mergeCell ref="QUD327595:QUD327598"/>
    <mergeCell ref="QUD393131:QUD393134"/>
    <mergeCell ref="QUD458667:QUD458670"/>
    <mergeCell ref="QUD524203:QUD524206"/>
    <mergeCell ref="QUD589739:QUD589742"/>
    <mergeCell ref="QUD655275:QUD655278"/>
    <mergeCell ref="QUD720811:QUD720814"/>
    <mergeCell ref="QUD786347:QUD786350"/>
    <mergeCell ref="QUD851883:QUD851886"/>
    <mergeCell ref="QUD917419:QUD917422"/>
    <mergeCell ref="QUD982955:QUD982958"/>
    <mergeCell ref="RDO4:RDO5"/>
    <mergeCell ref="RDO65451:RDO65454"/>
    <mergeCell ref="RDO130987:RDO130990"/>
    <mergeCell ref="RDO196523:RDO196526"/>
    <mergeCell ref="RDO262059:RDO262062"/>
    <mergeCell ref="RDO327595:RDO327598"/>
    <mergeCell ref="RDO393131:RDO393134"/>
    <mergeCell ref="RDO458667:RDO458670"/>
    <mergeCell ref="RDO524203:RDO524206"/>
    <mergeCell ref="RDO589739:RDO589742"/>
    <mergeCell ref="RDO655275:RDO655278"/>
    <mergeCell ref="RDO720811:RDO720814"/>
    <mergeCell ref="RDO786347:RDO786350"/>
    <mergeCell ref="RDO851883:RDO851886"/>
    <mergeCell ref="RDO917419:RDO917422"/>
    <mergeCell ref="RDO982955:RDO982958"/>
    <mergeCell ref="RDP4:RDP5"/>
    <mergeCell ref="RDP65451:RDP65454"/>
    <mergeCell ref="RDP130987:RDP130990"/>
    <mergeCell ref="RDP196523:RDP196526"/>
    <mergeCell ref="RDP262059:RDP262062"/>
    <mergeCell ref="RDP327595:RDP327598"/>
    <mergeCell ref="RDP393131:RDP393134"/>
    <mergeCell ref="RDP458667:RDP458670"/>
    <mergeCell ref="RDP524203:RDP524206"/>
    <mergeCell ref="RDP589739:RDP589742"/>
    <mergeCell ref="RDP655275:RDP655278"/>
    <mergeCell ref="RDP720811:RDP720814"/>
    <mergeCell ref="RDP786347:RDP786350"/>
    <mergeCell ref="RDP851883:RDP851886"/>
    <mergeCell ref="RDP917419:RDP917422"/>
    <mergeCell ref="RDP982955:RDP982958"/>
    <mergeCell ref="RDQ65452:RDQ65454"/>
    <mergeCell ref="RDQ130988:RDQ130990"/>
    <mergeCell ref="RDQ196524:RDQ196526"/>
    <mergeCell ref="RDQ262060:RDQ262062"/>
    <mergeCell ref="RDQ327596:RDQ327598"/>
    <mergeCell ref="RDQ393132:RDQ393134"/>
    <mergeCell ref="RDQ458668:RDQ458670"/>
    <mergeCell ref="RDQ524204:RDQ524206"/>
    <mergeCell ref="RDQ589740:RDQ589742"/>
    <mergeCell ref="RDQ655276:RDQ655278"/>
    <mergeCell ref="RDQ720812:RDQ720814"/>
    <mergeCell ref="RDQ786348:RDQ786350"/>
    <mergeCell ref="RDQ851884:RDQ851886"/>
    <mergeCell ref="RDQ917420:RDQ917422"/>
    <mergeCell ref="RDQ982956:RDQ982958"/>
    <mergeCell ref="RDR65452:RDR65454"/>
    <mergeCell ref="RDR130988:RDR130990"/>
    <mergeCell ref="RDR196524:RDR196526"/>
    <mergeCell ref="RDR262060:RDR262062"/>
    <mergeCell ref="RDR327596:RDR327598"/>
    <mergeCell ref="RDR393132:RDR393134"/>
    <mergeCell ref="RDR458668:RDR458670"/>
    <mergeCell ref="RDR524204:RDR524206"/>
    <mergeCell ref="RDR589740:RDR589742"/>
    <mergeCell ref="RDR655276:RDR655278"/>
    <mergeCell ref="RDR720812:RDR720814"/>
    <mergeCell ref="RDR786348:RDR786350"/>
    <mergeCell ref="RDR851884:RDR851886"/>
    <mergeCell ref="RDR917420:RDR917422"/>
    <mergeCell ref="RDR982956:RDR982958"/>
    <mergeCell ref="RDS65452:RDS65454"/>
    <mergeCell ref="RDS130988:RDS130990"/>
    <mergeCell ref="RDS196524:RDS196526"/>
    <mergeCell ref="RDS262060:RDS262062"/>
    <mergeCell ref="RDS327596:RDS327598"/>
    <mergeCell ref="RDS393132:RDS393134"/>
    <mergeCell ref="RDS458668:RDS458670"/>
    <mergeCell ref="RDS524204:RDS524206"/>
    <mergeCell ref="RDS589740:RDS589742"/>
    <mergeCell ref="RDS655276:RDS655278"/>
    <mergeCell ref="RDS720812:RDS720814"/>
    <mergeCell ref="RDS786348:RDS786350"/>
    <mergeCell ref="RDS851884:RDS851886"/>
    <mergeCell ref="RDS917420:RDS917422"/>
    <mergeCell ref="RDS982956:RDS982958"/>
    <mergeCell ref="RDT65452:RDT65454"/>
    <mergeCell ref="RDT130988:RDT130990"/>
    <mergeCell ref="RDT196524:RDT196526"/>
    <mergeCell ref="RDT262060:RDT262062"/>
    <mergeCell ref="RDT327596:RDT327598"/>
    <mergeCell ref="RDT393132:RDT393134"/>
    <mergeCell ref="RDT458668:RDT458670"/>
    <mergeCell ref="RDT524204:RDT524206"/>
    <mergeCell ref="RDT589740:RDT589742"/>
    <mergeCell ref="RDT655276:RDT655278"/>
    <mergeCell ref="RDT720812:RDT720814"/>
    <mergeCell ref="RDT786348:RDT786350"/>
    <mergeCell ref="RDT851884:RDT851886"/>
    <mergeCell ref="RDT917420:RDT917422"/>
    <mergeCell ref="RDT982956:RDT982958"/>
    <mergeCell ref="RDU65452:RDU65454"/>
    <mergeCell ref="RDU130988:RDU130990"/>
    <mergeCell ref="RDU196524:RDU196526"/>
    <mergeCell ref="RDU262060:RDU262062"/>
    <mergeCell ref="RDU327596:RDU327598"/>
    <mergeCell ref="RDU393132:RDU393134"/>
    <mergeCell ref="RDU458668:RDU458670"/>
    <mergeCell ref="RDU524204:RDU524206"/>
    <mergeCell ref="RDU589740:RDU589742"/>
    <mergeCell ref="RDU655276:RDU655278"/>
    <mergeCell ref="RDU720812:RDU720814"/>
    <mergeCell ref="RDU786348:RDU786350"/>
    <mergeCell ref="RDU851884:RDU851886"/>
    <mergeCell ref="RDU917420:RDU917422"/>
    <mergeCell ref="RDU982956:RDU982958"/>
    <mergeCell ref="RDV4:RDV5"/>
    <mergeCell ref="RDV65451:RDV65454"/>
    <mergeCell ref="RDV130987:RDV130990"/>
    <mergeCell ref="RDV196523:RDV196526"/>
    <mergeCell ref="RDV262059:RDV262062"/>
    <mergeCell ref="RDV327595:RDV327598"/>
    <mergeCell ref="RDV393131:RDV393134"/>
    <mergeCell ref="RDV458667:RDV458670"/>
    <mergeCell ref="RDV524203:RDV524206"/>
    <mergeCell ref="RDV589739:RDV589742"/>
    <mergeCell ref="RDV655275:RDV655278"/>
    <mergeCell ref="RDV720811:RDV720814"/>
    <mergeCell ref="RDV786347:RDV786350"/>
    <mergeCell ref="RDV851883:RDV851886"/>
    <mergeCell ref="RDV917419:RDV917422"/>
    <mergeCell ref="RDV982955:RDV982958"/>
    <mergeCell ref="RDW65452:RDW65454"/>
    <mergeCell ref="RDW130988:RDW130990"/>
    <mergeCell ref="RDW196524:RDW196526"/>
    <mergeCell ref="RDW262060:RDW262062"/>
    <mergeCell ref="RDW327596:RDW327598"/>
    <mergeCell ref="RDW393132:RDW393134"/>
    <mergeCell ref="RDW458668:RDW458670"/>
    <mergeCell ref="RDW524204:RDW524206"/>
    <mergeCell ref="RDW589740:RDW589742"/>
    <mergeCell ref="RDW655276:RDW655278"/>
    <mergeCell ref="RDW720812:RDW720814"/>
    <mergeCell ref="RDW786348:RDW786350"/>
    <mergeCell ref="RDW851884:RDW851886"/>
    <mergeCell ref="RDW917420:RDW917422"/>
    <mergeCell ref="RDW982956:RDW982958"/>
    <mergeCell ref="RDX65452:RDX65454"/>
    <mergeCell ref="RDX130988:RDX130990"/>
    <mergeCell ref="RDX196524:RDX196526"/>
    <mergeCell ref="RDX262060:RDX262062"/>
    <mergeCell ref="RDX327596:RDX327598"/>
    <mergeCell ref="RDX393132:RDX393134"/>
    <mergeCell ref="RDX458668:RDX458670"/>
    <mergeCell ref="RDX524204:RDX524206"/>
    <mergeCell ref="RDX589740:RDX589742"/>
    <mergeCell ref="RDX655276:RDX655278"/>
    <mergeCell ref="RDX720812:RDX720814"/>
    <mergeCell ref="RDX786348:RDX786350"/>
    <mergeCell ref="RDX851884:RDX851886"/>
    <mergeCell ref="RDX917420:RDX917422"/>
    <mergeCell ref="RDX982956:RDX982958"/>
    <mergeCell ref="RDY65452:RDY65454"/>
    <mergeCell ref="RDY130988:RDY130990"/>
    <mergeCell ref="RDY196524:RDY196526"/>
    <mergeCell ref="RDY262060:RDY262062"/>
    <mergeCell ref="RDY327596:RDY327598"/>
    <mergeCell ref="RDY393132:RDY393134"/>
    <mergeCell ref="RDY458668:RDY458670"/>
    <mergeCell ref="RDY524204:RDY524206"/>
    <mergeCell ref="RDY589740:RDY589742"/>
    <mergeCell ref="RDY655276:RDY655278"/>
    <mergeCell ref="RDY720812:RDY720814"/>
    <mergeCell ref="RDY786348:RDY786350"/>
    <mergeCell ref="RDY851884:RDY851886"/>
    <mergeCell ref="RDY917420:RDY917422"/>
    <mergeCell ref="RDY982956:RDY982958"/>
    <mergeCell ref="RDZ4:RDZ5"/>
    <mergeCell ref="RDZ65451:RDZ65454"/>
    <mergeCell ref="RDZ130987:RDZ130990"/>
    <mergeCell ref="RDZ196523:RDZ196526"/>
    <mergeCell ref="RDZ262059:RDZ262062"/>
    <mergeCell ref="RDZ327595:RDZ327598"/>
    <mergeCell ref="RDZ393131:RDZ393134"/>
    <mergeCell ref="RDZ458667:RDZ458670"/>
    <mergeCell ref="RDZ524203:RDZ524206"/>
    <mergeCell ref="RDZ589739:RDZ589742"/>
    <mergeCell ref="RDZ655275:RDZ655278"/>
    <mergeCell ref="RDZ720811:RDZ720814"/>
    <mergeCell ref="RDZ786347:RDZ786350"/>
    <mergeCell ref="RDZ851883:RDZ851886"/>
    <mergeCell ref="RDZ917419:RDZ917422"/>
    <mergeCell ref="RDZ982955:RDZ982958"/>
    <mergeCell ref="RNK4:RNK5"/>
    <mergeCell ref="RNK65451:RNK65454"/>
    <mergeCell ref="RNK130987:RNK130990"/>
    <mergeCell ref="RNK196523:RNK196526"/>
    <mergeCell ref="RNK262059:RNK262062"/>
    <mergeCell ref="RNK327595:RNK327598"/>
    <mergeCell ref="RNK393131:RNK393134"/>
    <mergeCell ref="RNK458667:RNK458670"/>
    <mergeCell ref="RNK524203:RNK524206"/>
    <mergeCell ref="RNK589739:RNK589742"/>
    <mergeCell ref="RNK655275:RNK655278"/>
    <mergeCell ref="RNK720811:RNK720814"/>
    <mergeCell ref="RNK786347:RNK786350"/>
    <mergeCell ref="RNK851883:RNK851886"/>
    <mergeCell ref="RNK917419:RNK917422"/>
    <mergeCell ref="RNK982955:RNK982958"/>
    <mergeCell ref="RNL4:RNL5"/>
    <mergeCell ref="RNL65451:RNL65454"/>
    <mergeCell ref="RNL130987:RNL130990"/>
    <mergeCell ref="RNL196523:RNL196526"/>
    <mergeCell ref="RNL262059:RNL262062"/>
    <mergeCell ref="RNL327595:RNL327598"/>
    <mergeCell ref="RNL393131:RNL393134"/>
    <mergeCell ref="RNL458667:RNL458670"/>
    <mergeCell ref="RNL524203:RNL524206"/>
    <mergeCell ref="RNL589739:RNL589742"/>
    <mergeCell ref="RNL655275:RNL655278"/>
    <mergeCell ref="RNL720811:RNL720814"/>
    <mergeCell ref="RNL786347:RNL786350"/>
    <mergeCell ref="RNL851883:RNL851886"/>
    <mergeCell ref="RNL917419:RNL917422"/>
    <mergeCell ref="RNL982955:RNL982958"/>
    <mergeCell ref="RNM65452:RNM65454"/>
    <mergeCell ref="RNM130988:RNM130990"/>
    <mergeCell ref="RNM196524:RNM196526"/>
    <mergeCell ref="RNM262060:RNM262062"/>
    <mergeCell ref="RNM327596:RNM327598"/>
    <mergeCell ref="RNM393132:RNM393134"/>
    <mergeCell ref="RNM458668:RNM458670"/>
    <mergeCell ref="RNM524204:RNM524206"/>
    <mergeCell ref="RNM589740:RNM589742"/>
    <mergeCell ref="RNM655276:RNM655278"/>
    <mergeCell ref="RNM720812:RNM720814"/>
    <mergeCell ref="RNM786348:RNM786350"/>
    <mergeCell ref="RNM851884:RNM851886"/>
    <mergeCell ref="RNM917420:RNM917422"/>
    <mergeCell ref="RNM982956:RNM982958"/>
    <mergeCell ref="RNN65452:RNN65454"/>
    <mergeCell ref="RNN130988:RNN130990"/>
    <mergeCell ref="RNN196524:RNN196526"/>
    <mergeCell ref="RNN262060:RNN262062"/>
    <mergeCell ref="RNN327596:RNN327598"/>
    <mergeCell ref="RNN393132:RNN393134"/>
    <mergeCell ref="RNN458668:RNN458670"/>
    <mergeCell ref="RNN524204:RNN524206"/>
    <mergeCell ref="RNN589740:RNN589742"/>
    <mergeCell ref="RNN655276:RNN655278"/>
    <mergeCell ref="RNN720812:RNN720814"/>
    <mergeCell ref="RNN786348:RNN786350"/>
    <mergeCell ref="RNN851884:RNN851886"/>
    <mergeCell ref="RNN917420:RNN917422"/>
    <mergeCell ref="RNN982956:RNN982958"/>
    <mergeCell ref="RNO65452:RNO65454"/>
    <mergeCell ref="RNO130988:RNO130990"/>
    <mergeCell ref="RNO196524:RNO196526"/>
    <mergeCell ref="RNO262060:RNO262062"/>
    <mergeCell ref="RNO327596:RNO327598"/>
    <mergeCell ref="RNO393132:RNO393134"/>
    <mergeCell ref="RNO458668:RNO458670"/>
    <mergeCell ref="RNO524204:RNO524206"/>
    <mergeCell ref="RNO589740:RNO589742"/>
    <mergeCell ref="RNO655276:RNO655278"/>
    <mergeCell ref="RNO720812:RNO720814"/>
    <mergeCell ref="RNO786348:RNO786350"/>
    <mergeCell ref="RNO851884:RNO851886"/>
    <mergeCell ref="RNO917420:RNO917422"/>
    <mergeCell ref="RNO982956:RNO982958"/>
    <mergeCell ref="RNP65452:RNP65454"/>
    <mergeCell ref="RNP130988:RNP130990"/>
    <mergeCell ref="RNP196524:RNP196526"/>
    <mergeCell ref="RNP262060:RNP262062"/>
    <mergeCell ref="RNP327596:RNP327598"/>
    <mergeCell ref="RNP393132:RNP393134"/>
    <mergeCell ref="RNP458668:RNP458670"/>
    <mergeCell ref="RNP524204:RNP524206"/>
    <mergeCell ref="RNP589740:RNP589742"/>
    <mergeCell ref="RNP655276:RNP655278"/>
    <mergeCell ref="RNP720812:RNP720814"/>
    <mergeCell ref="RNP786348:RNP786350"/>
    <mergeCell ref="RNP851884:RNP851886"/>
    <mergeCell ref="RNP917420:RNP917422"/>
    <mergeCell ref="RNP982956:RNP982958"/>
    <mergeCell ref="RNQ65452:RNQ65454"/>
    <mergeCell ref="RNQ130988:RNQ130990"/>
    <mergeCell ref="RNQ196524:RNQ196526"/>
    <mergeCell ref="RNQ262060:RNQ262062"/>
    <mergeCell ref="RNQ327596:RNQ327598"/>
    <mergeCell ref="RNQ393132:RNQ393134"/>
    <mergeCell ref="RNQ458668:RNQ458670"/>
    <mergeCell ref="RNQ524204:RNQ524206"/>
    <mergeCell ref="RNQ589740:RNQ589742"/>
    <mergeCell ref="RNQ655276:RNQ655278"/>
    <mergeCell ref="RNQ720812:RNQ720814"/>
    <mergeCell ref="RNQ786348:RNQ786350"/>
    <mergeCell ref="RNQ851884:RNQ851886"/>
    <mergeCell ref="RNQ917420:RNQ917422"/>
    <mergeCell ref="RNQ982956:RNQ982958"/>
    <mergeCell ref="RNR4:RNR5"/>
    <mergeCell ref="RNR65451:RNR65454"/>
    <mergeCell ref="RNR130987:RNR130990"/>
    <mergeCell ref="RNR196523:RNR196526"/>
    <mergeCell ref="RNR262059:RNR262062"/>
    <mergeCell ref="RNR327595:RNR327598"/>
    <mergeCell ref="RNR393131:RNR393134"/>
    <mergeCell ref="RNR458667:RNR458670"/>
    <mergeCell ref="RNR524203:RNR524206"/>
    <mergeCell ref="RNR589739:RNR589742"/>
    <mergeCell ref="RNR655275:RNR655278"/>
    <mergeCell ref="RNR720811:RNR720814"/>
    <mergeCell ref="RNR786347:RNR786350"/>
    <mergeCell ref="RNR851883:RNR851886"/>
    <mergeCell ref="RNR917419:RNR917422"/>
    <mergeCell ref="RNR982955:RNR982958"/>
    <mergeCell ref="RNS65452:RNS65454"/>
    <mergeCell ref="RNS130988:RNS130990"/>
    <mergeCell ref="RNS196524:RNS196526"/>
    <mergeCell ref="RNS262060:RNS262062"/>
    <mergeCell ref="RNS327596:RNS327598"/>
    <mergeCell ref="RNS393132:RNS393134"/>
    <mergeCell ref="RNS458668:RNS458670"/>
    <mergeCell ref="RNS524204:RNS524206"/>
    <mergeCell ref="RNS589740:RNS589742"/>
    <mergeCell ref="RNS655276:RNS655278"/>
    <mergeCell ref="RNS720812:RNS720814"/>
    <mergeCell ref="RNS786348:RNS786350"/>
    <mergeCell ref="RNS851884:RNS851886"/>
    <mergeCell ref="RNS917420:RNS917422"/>
    <mergeCell ref="RNS982956:RNS982958"/>
    <mergeCell ref="RNT65452:RNT65454"/>
    <mergeCell ref="RNT130988:RNT130990"/>
    <mergeCell ref="RNT196524:RNT196526"/>
    <mergeCell ref="RNT262060:RNT262062"/>
    <mergeCell ref="RNT327596:RNT327598"/>
    <mergeCell ref="RNT393132:RNT393134"/>
    <mergeCell ref="RNT458668:RNT458670"/>
    <mergeCell ref="RNT524204:RNT524206"/>
    <mergeCell ref="RNT589740:RNT589742"/>
    <mergeCell ref="RNT655276:RNT655278"/>
    <mergeCell ref="RNT720812:RNT720814"/>
    <mergeCell ref="RNT786348:RNT786350"/>
    <mergeCell ref="RNT851884:RNT851886"/>
    <mergeCell ref="RNT917420:RNT917422"/>
    <mergeCell ref="RNT982956:RNT982958"/>
    <mergeCell ref="RNU65452:RNU65454"/>
    <mergeCell ref="RNU130988:RNU130990"/>
    <mergeCell ref="RNU196524:RNU196526"/>
    <mergeCell ref="RNU262060:RNU262062"/>
    <mergeCell ref="RNU327596:RNU327598"/>
    <mergeCell ref="RNU393132:RNU393134"/>
    <mergeCell ref="RNU458668:RNU458670"/>
    <mergeCell ref="RNU524204:RNU524206"/>
    <mergeCell ref="RNU589740:RNU589742"/>
    <mergeCell ref="RNU655276:RNU655278"/>
    <mergeCell ref="RNU720812:RNU720814"/>
    <mergeCell ref="RNU786348:RNU786350"/>
    <mergeCell ref="RNU851884:RNU851886"/>
    <mergeCell ref="RNU917420:RNU917422"/>
    <mergeCell ref="RNU982956:RNU982958"/>
    <mergeCell ref="RNV4:RNV5"/>
    <mergeCell ref="RNV65451:RNV65454"/>
    <mergeCell ref="RNV130987:RNV130990"/>
    <mergeCell ref="RNV196523:RNV196526"/>
    <mergeCell ref="RNV262059:RNV262062"/>
    <mergeCell ref="RNV327595:RNV327598"/>
    <mergeCell ref="RNV393131:RNV393134"/>
    <mergeCell ref="RNV458667:RNV458670"/>
    <mergeCell ref="RNV524203:RNV524206"/>
    <mergeCell ref="RNV589739:RNV589742"/>
    <mergeCell ref="RNV655275:RNV655278"/>
    <mergeCell ref="RNV720811:RNV720814"/>
    <mergeCell ref="RNV786347:RNV786350"/>
    <mergeCell ref="RNV851883:RNV851886"/>
    <mergeCell ref="RNV917419:RNV917422"/>
    <mergeCell ref="RNV982955:RNV982958"/>
    <mergeCell ref="RXG4:RXG5"/>
    <mergeCell ref="RXG65451:RXG65454"/>
    <mergeCell ref="RXG130987:RXG130990"/>
    <mergeCell ref="RXG196523:RXG196526"/>
    <mergeCell ref="RXG262059:RXG262062"/>
    <mergeCell ref="RXG327595:RXG327598"/>
    <mergeCell ref="RXG393131:RXG393134"/>
    <mergeCell ref="RXG458667:RXG458670"/>
    <mergeCell ref="RXG524203:RXG524206"/>
    <mergeCell ref="RXG589739:RXG589742"/>
    <mergeCell ref="RXG655275:RXG655278"/>
    <mergeCell ref="RXG720811:RXG720814"/>
    <mergeCell ref="RXG786347:RXG786350"/>
    <mergeCell ref="RXG851883:RXG851886"/>
    <mergeCell ref="RXG917419:RXG917422"/>
    <mergeCell ref="RXG982955:RXG982958"/>
    <mergeCell ref="RXH4:RXH5"/>
    <mergeCell ref="RXH65451:RXH65454"/>
    <mergeCell ref="RXH130987:RXH130990"/>
    <mergeCell ref="RXH196523:RXH196526"/>
    <mergeCell ref="RXH262059:RXH262062"/>
    <mergeCell ref="RXH327595:RXH327598"/>
    <mergeCell ref="RXH393131:RXH393134"/>
    <mergeCell ref="RXH458667:RXH458670"/>
    <mergeCell ref="RXH524203:RXH524206"/>
    <mergeCell ref="RXH589739:RXH589742"/>
    <mergeCell ref="RXH655275:RXH655278"/>
    <mergeCell ref="RXH720811:RXH720814"/>
    <mergeCell ref="RXH786347:RXH786350"/>
    <mergeCell ref="RXH851883:RXH851886"/>
    <mergeCell ref="RXH917419:RXH917422"/>
    <mergeCell ref="RXH982955:RXH982958"/>
    <mergeCell ref="RXI65452:RXI65454"/>
    <mergeCell ref="RXI130988:RXI130990"/>
    <mergeCell ref="RXI196524:RXI196526"/>
    <mergeCell ref="RXI262060:RXI262062"/>
    <mergeCell ref="RXI327596:RXI327598"/>
    <mergeCell ref="RXI393132:RXI393134"/>
    <mergeCell ref="RXI458668:RXI458670"/>
    <mergeCell ref="RXI524204:RXI524206"/>
    <mergeCell ref="RXI589740:RXI589742"/>
    <mergeCell ref="RXI655276:RXI655278"/>
    <mergeCell ref="RXI720812:RXI720814"/>
    <mergeCell ref="RXI786348:RXI786350"/>
    <mergeCell ref="RXI851884:RXI851886"/>
    <mergeCell ref="RXI917420:RXI917422"/>
    <mergeCell ref="RXI982956:RXI982958"/>
    <mergeCell ref="RXJ65452:RXJ65454"/>
    <mergeCell ref="RXJ130988:RXJ130990"/>
    <mergeCell ref="RXJ196524:RXJ196526"/>
    <mergeCell ref="RXJ262060:RXJ262062"/>
    <mergeCell ref="RXJ327596:RXJ327598"/>
    <mergeCell ref="RXJ393132:RXJ393134"/>
    <mergeCell ref="RXJ458668:RXJ458670"/>
    <mergeCell ref="RXJ524204:RXJ524206"/>
    <mergeCell ref="RXJ589740:RXJ589742"/>
    <mergeCell ref="RXJ655276:RXJ655278"/>
    <mergeCell ref="RXJ720812:RXJ720814"/>
    <mergeCell ref="RXJ786348:RXJ786350"/>
    <mergeCell ref="RXJ851884:RXJ851886"/>
    <mergeCell ref="RXJ917420:RXJ917422"/>
    <mergeCell ref="RXJ982956:RXJ982958"/>
    <mergeCell ref="RXK65452:RXK65454"/>
    <mergeCell ref="RXK130988:RXK130990"/>
    <mergeCell ref="RXK196524:RXK196526"/>
    <mergeCell ref="RXK262060:RXK262062"/>
    <mergeCell ref="RXK327596:RXK327598"/>
    <mergeCell ref="RXK393132:RXK393134"/>
    <mergeCell ref="RXK458668:RXK458670"/>
    <mergeCell ref="RXK524204:RXK524206"/>
    <mergeCell ref="RXK589740:RXK589742"/>
    <mergeCell ref="RXK655276:RXK655278"/>
    <mergeCell ref="RXK720812:RXK720814"/>
    <mergeCell ref="RXK786348:RXK786350"/>
    <mergeCell ref="RXK851884:RXK851886"/>
    <mergeCell ref="RXK917420:RXK917422"/>
    <mergeCell ref="RXK982956:RXK982958"/>
    <mergeCell ref="RXL65452:RXL65454"/>
    <mergeCell ref="RXL130988:RXL130990"/>
    <mergeCell ref="RXL196524:RXL196526"/>
    <mergeCell ref="RXL262060:RXL262062"/>
    <mergeCell ref="RXL327596:RXL327598"/>
    <mergeCell ref="RXL393132:RXL393134"/>
    <mergeCell ref="RXL458668:RXL458670"/>
    <mergeCell ref="RXL524204:RXL524206"/>
    <mergeCell ref="RXL589740:RXL589742"/>
    <mergeCell ref="RXL655276:RXL655278"/>
    <mergeCell ref="RXL720812:RXL720814"/>
    <mergeCell ref="RXL786348:RXL786350"/>
    <mergeCell ref="RXL851884:RXL851886"/>
    <mergeCell ref="RXL917420:RXL917422"/>
    <mergeCell ref="RXL982956:RXL982958"/>
    <mergeCell ref="RXM65452:RXM65454"/>
    <mergeCell ref="RXM130988:RXM130990"/>
    <mergeCell ref="RXM196524:RXM196526"/>
    <mergeCell ref="RXM262060:RXM262062"/>
    <mergeCell ref="RXM327596:RXM327598"/>
    <mergeCell ref="RXM393132:RXM393134"/>
    <mergeCell ref="RXM458668:RXM458670"/>
    <mergeCell ref="RXM524204:RXM524206"/>
    <mergeCell ref="RXM589740:RXM589742"/>
    <mergeCell ref="RXM655276:RXM655278"/>
    <mergeCell ref="RXM720812:RXM720814"/>
    <mergeCell ref="RXM786348:RXM786350"/>
    <mergeCell ref="RXM851884:RXM851886"/>
    <mergeCell ref="RXM917420:RXM917422"/>
    <mergeCell ref="RXM982956:RXM982958"/>
    <mergeCell ref="RXN4:RXN5"/>
    <mergeCell ref="RXN65451:RXN65454"/>
    <mergeCell ref="RXN130987:RXN130990"/>
    <mergeCell ref="RXN196523:RXN196526"/>
    <mergeCell ref="RXN262059:RXN262062"/>
    <mergeCell ref="RXN327595:RXN327598"/>
    <mergeCell ref="RXN393131:RXN393134"/>
    <mergeCell ref="RXN458667:RXN458670"/>
    <mergeCell ref="RXN524203:RXN524206"/>
    <mergeCell ref="RXN589739:RXN589742"/>
    <mergeCell ref="RXN655275:RXN655278"/>
    <mergeCell ref="RXN720811:RXN720814"/>
    <mergeCell ref="RXN786347:RXN786350"/>
    <mergeCell ref="RXN851883:RXN851886"/>
    <mergeCell ref="RXN917419:RXN917422"/>
    <mergeCell ref="RXN982955:RXN982958"/>
    <mergeCell ref="RXO65452:RXO65454"/>
    <mergeCell ref="RXO130988:RXO130990"/>
    <mergeCell ref="RXO196524:RXO196526"/>
    <mergeCell ref="RXO262060:RXO262062"/>
    <mergeCell ref="RXO327596:RXO327598"/>
    <mergeCell ref="RXO393132:RXO393134"/>
    <mergeCell ref="RXO458668:RXO458670"/>
    <mergeCell ref="RXO524204:RXO524206"/>
    <mergeCell ref="RXO589740:RXO589742"/>
    <mergeCell ref="RXO655276:RXO655278"/>
    <mergeCell ref="RXO720812:RXO720814"/>
    <mergeCell ref="RXO786348:RXO786350"/>
    <mergeCell ref="RXO851884:RXO851886"/>
    <mergeCell ref="RXO917420:RXO917422"/>
    <mergeCell ref="RXO982956:RXO982958"/>
    <mergeCell ref="RXP65452:RXP65454"/>
    <mergeCell ref="RXP130988:RXP130990"/>
    <mergeCell ref="RXP196524:RXP196526"/>
    <mergeCell ref="RXP262060:RXP262062"/>
    <mergeCell ref="RXP327596:RXP327598"/>
    <mergeCell ref="RXP393132:RXP393134"/>
    <mergeCell ref="RXP458668:RXP458670"/>
    <mergeCell ref="RXP524204:RXP524206"/>
    <mergeCell ref="RXP589740:RXP589742"/>
    <mergeCell ref="RXP655276:RXP655278"/>
    <mergeCell ref="RXP720812:RXP720814"/>
    <mergeCell ref="RXP786348:RXP786350"/>
    <mergeCell ref="RXP851884:RXP851886"/>
    <mergeCell ref="RXP917420:RXP917422"/>
    <mergeCell ref="RXP982956:RXP982958"/>
    <mergeCell ref="RXQ65452:RXQ65454"/>
    <mergeCell ref="RXQ130988:RXQ130990"/>
    <mergeCell ref="RXQ196524:RXQ196526"/>
    <mergeCell ref="RXQ262060:RXQ262062"/>
    <mergeCell ref="RXQ327596:RXQ327598"/>
    <mergeCell ref="RXQ393132:RXQ393134"/>
    <mergeCell ref="RXQ458668:RXQ458670"/>
    <mergeCell ref="RXQ524204:RXQ524206"/>
    <mergeCell ref="RXQ589740:RXQ589742"/>
    <mergeCell ref="RXQ655276:RXQ655278"/>
    <mergeCell ref="RXQ720812:RXQ720814"/>
    <mergeCell ref="RXQ786348:RXQ786350"/>
    <mergeCell ref="RXQ851884:RXQ851886"/>
    <mergeCell ref="RXQ917420:RXQ917422"/>
    <mergeCell ref="RXQ982956:RXQ982958"/>
    <mergeCell ref="RXR4:RXR5"/>
    <mergeCell ref="RXR65451:RXR65454"/>
    <mergeCell ref="RXR130987:RXR130990"/>
    <mergeCell ref="RXR196523:RXR196526"/>
    <mergeCell ref="RXR262059:RXR262062"/>
    <mergeCell ref="RXR327595:RXR327598"/>
    <mergeCell ref="RXR393131:RXR393134"/>
    <mergeCell ref="RXR458667:RXR458670"/>
    <mergeCell ref="RXR524203:RXR524206"/>
    <mergeCell ref="RXR589739:RXR589742"/>
    <mergeCell ref="RXR655275:RXR655278"/>
    <mergeCell ref="RXR720811:RXR720814"/>
    <mergeCell ref="RXR786347:RXR786350"/>
    <mergeCell ref="RXR851883:RXR851886"/>
    <mergeCell ref="RXR917419:RXR917422"/>
    <mergeCell ref="RXR982955:RXR982958"/>
    <mergeCell ref="SHC4:SHC5"/>
    <mergeCell ref="SHC65451:SHC65454"/>
    <mergeCell ref="SHC130987:SHC130990"/>
    <mergeCell ref="SHC196523:SHC196526"/>
    <mergeCell ref="SHC262059:SHC262062"/>
    <mergeCell ref="SHC327595:SHC327598"/>
    <mergeCell ref="SHC393131:SHC393134"/>
    <mergeCell ref="SHC458667:SHC458670"/>
    <mergeCell ref="SHC524203:SHC524206"/>
    <mergeCell ref="SHC589739:SHC589742"/>
    <mergeCell ref="SHC655275:SHC655278"/>
    <mergeCell ref="SHC720811:SHC720814"/>
    <mergeCell ref="SHC786347:SHC786350"/>
    <mergeCell ref="SHC851883:SHC851886"/>
    <mergeCell ref="SHC917419:SHC917422"/>
    <mergeCell ref="SHC982955:SHC982958"/>
    <mergeCell ref="SHD4:SHD5"/>
    <mergeCell ref="SHD65451:SHD65454"/>
    <mergeCell ref="SHD130987:SHD130990"/>
    <mergeCell ref="SHD196523:SHD196526"/>
    <mergeCell ref="SHD262059:SHD262062"/>
    <mergeCell ref="SHD327595:SHD327598"/>
    <mergeCell ref="SHD393131:SHD393134"/>
    <mergeCell ref="SHD458667:SHD458670"/>
    <mergeCell ref="SHD524203:SHD524206"/>
    <mergeCell ref="SHD589739:SHD589742"/>
    <mergeCell ref="SHD655275:SHD655278"/>
    <mergeCell ref="SHD720811:SHD720814"/>
    <mergeCell ref="SHD786347:SHD786350"/>
    <mergeCell ref="SHD851883:SHD851886"/>
    <mergeCell ref="SHD917419:SHD917422"/>
    <mergeCell ref="SHD982955:SHD982958"/>
    <mergeCell ref="SHE65452:SHE65454"/>
    <mergeCell ref="SHE130988:SHE130990"/>
    <mergeCell ref="SHE196524:SHE196526"/>
    <mergeCell ref="SHE262060:SHE262062"/>
    <mergeCell ref="SHE327596:SHE327598"/>
    <mergeCell ref="SHE393132:SHE393134"/>
    <mergeCell ref="SHE458668:SHE458670"/>
    <mergeCell ref="SHE524204:SHE524206"/>
    <mergeCell ref="SHE589740:SHE589742"/>
    <mergeCell ref="SHE655276:SHE655278"/>
    <mergeCell ref="SHE720812:SHE720814"/>
    <mergeCell ref="SHE786348:SHE786350"/>
    <mergeCell ref="SHE851884:SHE851886"/>
    <mergeCell ref="SHE917420:SHE917422"/>
    <mergeCell ref="SHE982956:SHE982958"/>
    <mergeCell ref="SHF65452:SHF65454"/>
    <mergeCell ref="SHF130988:SHF130990"/>
    <mergeCell ref="SHF196524:SHF196526"/>
    <mergeCell ref="SHF262060:SHF262062"/>
    <mergeCell ref="SHF327596:SHF327598"/>
    <mergeCell ref="SHF393132:SHF393134"/>
    <mergeCell ref="SHF458668:SHF458670"/>
    <mergeCell ref="SHF524204:SHF524206"/>
    <mergeCell ref="SHF589740:SHF589742"/>
    <mergeCell ref="SHF655276:SHF655278"/>
    <mergeCell ref="SHF720812:SHF720814"/>
    <mergeCell ref="SHF786348:SHF786350"/>
    <mergeCell ref="SHF851884:SHF851886"/>
    <mergeCell ref="SHF917420:SHF917422"/>
    <mergeCell ref="SHF982956:SHF982958"/>
    <mergeCell ref="SHG65452:SHG65454"/>
    <mergeCell ref="SHG130988:SHG130990"/>
    <mergeCell ref="SHG196524:SHG196526"/>
    <mergeCell ref="SHG262060:SHG262062"/>
    <mergeCell ref="SHG327596:SHG327598"/>
    <mergeCell ref="SHG393132:SHG393134"/>
    <mergeCell ref="SHG458668:SHG458670"/>
    <mergeCell ref="SHG524204:SHG524206"/>
    <mergeCell ref="SHG589740:SHG589742"/>
    <mergeCell ref="SHG655276:SHG655278"/>
    <mergeCell ref="SHG720812:SHG720814"/>
    <mergeCell ref="SHG786348:SHG786350"/>
    <mergeCell ref="SHG851884:SHG851886"/>
    <mergeCell ref="SHG917420:SHG917422"/>
    <mergeCell ref="SHG982956:SHG982958"/>
    <mergeCell ref="SHH65452:SHH65454"/>
    <mergeCell ref="SHH130988:SHH130990"/>
    <mergeCell ref="SHH196524:SHH196526"/>
    <mergeCell ref="SHH262060:SHH262062"/>
    <mergeCell ref="SHH327596:SHH327598"/>
    <mergeCell ref="SHH393132:SHH393134"/>
    <mergeCell ref="SHH458668:SHH458670"/>
    <mergeCell ref="SHH524204:SHH524206"/>
    <mergeCell ref="SHH589740:SHH589742"/>
    <mergeCell ref="SHH655276:SHH655278"/>
    <mergeCell ref="SHH720812:SHH720814"/>
    <mergeCell ref="SHH786348:SHH786350"/>
    <mergeCell ref="SHH851884:SHH851886"/>
    <mergeCell ref="SHH917420:SHH917422"/>
    <mergeCell ref="SHH982956:SHH982958"/>
    <mergeCell ref="SHI65452:SHI65454"/>
    <mergeCell ref="SHI130988:SHI130990"/>
    <mergeCell ref="SHI196524:SHI196526"/>
    <mergeCell ref="SHI262060:SHI262062"/>
    <mergeCell ref="SHI327596:SHI327598"/>
    <mergeCell ref="SHI393132:SHI393134"/>
    <mergeCell ref="SHI458668:SHI458670"/>
    <mergeCell ref="SHI524204:SHI524206"/>
    <mergeCell ref="SHI589740:SHI589742"/>
    <mergeCell ref="SHI655276:SHI655278"/>
    <mergeCell ref="SHI720812:SHI720814"/>
    <mergeCell ref="SHI786348:SHI786350"/>
    <mergeCell ref="SHI851884:SHI851886"/>
    <mergeCell ref="SHI917420:SHI917422"/>
    <mergeCell ref="SHI982956:SHI982958"/>
    <mergeCell ref="SHJ4:SHJ5"/>
    <mergeCell ref="SHJ65451:SHJ65454"/>
    <mergeCell ref="SHJ130987:SHJ130990"/>
    <mergeCell ref="SHJ196523:SHJ196526"/>
    <mergeCell ref="SHJ262059:SHJ262062"/>
    <mergeCell ref="SHJ327595:SHJ327598"/>
    <mergeCell ref="SHJ393131:SHJ393134"/>
    <mergeCell ref="SHJ458667:SHJ458670"/>
    <mergeCell ref="SHJ524203:SHJ524206"/>
    <mergeCell ref="SHJ589739:SHJ589742"/>
    <mergeCell ref="SHJ655275:SHJ655278"/>
    <mergeCell ref="SHJ720811:SHJ720814"/>
    <mergeCell ref="SHJ786347:SHJ786350"/>
    <mergeCell ref="SHJ851883:SHJ851886"/>
    <mergeCell ref="SHJ917419:SHJ917422"/>
    <mergeCell ref="SHJ982955:SHJ982958"/>
    <mergeCell ref="SHK65452:SHK65454"/>
    <mergeCell ref="SHK130988:SHK130990"/>
    <mergeCell ref="SHK196524:SHK196526"/>
    <mergeCell ref="SHK262060:SHK262062"/>
    <mergeCell ref="SHK327596:SHK327598"/>
    <mergeCell ref="SHK393132:SHK393134"/>
    <mergeCell ref="SHK458668:SHK458670"/>
    <mergeCell ref="SHK524204:SHK524206"/>
    <mergeCell ref="SHK589740:SHK589742"/>
    <mergeCell ref="SHK655276:SHK655278"/>
    <mergeCell ref="SHK720812:SHK720814"/>
    <mergeCell ref="SHK786348:SHK786350"/>
    <mergeCell ref="SHK851884:SHK851886"/>
    <mergeCell ref="SHK917420:SHK917422"/>
    <mergeCell ref="SHK982956:SHK982958"/>
    <mergeCell ref="SHL65452:SHL65454"/>
    <mergeCell ref="SHL130988:SHL130990"/>
    <mergeCell ref="SHL196524:SHL196526"/>
    <mergeCell ref="SHL262060:SHL262062"/>
    <mergeCell ref="SHL327596:SHL327598"/>
    <mergeCell ref="SHL393132:SHL393134"/>
    <mergeCell ref="SHL458668:SHL458670"/>
    <mergeCell ref="SHL524204:SHL524206"/>
    <mergeCell ref="SHL589740:SHL589742"/>
    <mergeCell ref="SHL655276:SHL655278"/>
    <mergeCell ref="SHL720812:SHL720814"/>
    <mergeCell ref="SHL786348:SHL786350"/>
    <mergeCell ref="SHL851884:SHL851886"/>
    <mergeCell ref="SHL917420:SHL917422"/>
    <mergeCell ref="SHL982956:SHL982958"/>
    <mergeCell ref="SHM65452:SHM65454"/>
    <mergeCell ref="SHM130988:SHM130990"/>
    <mergeCell ref="SHM196524:SHM196526"/>
    <mergeCell ref="SHM262060:SHM262062"/>
    <mergeCell ref="SHM327596:SHM327598"/>
    <mergeCell ref="SHM393132:SHM393134"/>
    <mergeCell ref="SHM458668:SHM458670"/>
    <mergeCell ref="SHM524204:SHM524206"/>
    <mergeCell ref="SHM589740:SHM589742"/>
    <mergeCell ref="SHM655276:SHM655278"/>
    <mergeCell ref="SHM720812:SHM720814"/>
    <mergeCell ref="SHM786348:SHM786350"/>
    <mergeCell ref="SHM851884:SHM851886"/>
    <mergeCell ref="SHM917420:SHM917422"/>
    <mergeCell ref="SHM982956:SHM982958"/>
    <mergeCell ref="SHN4:SHN5"/>
    <mergeCell ref="SHN65451:SHN65454"/>
    <mergeCell ref="SHN130987:SHN130990"/>
    <mergeCell ref="SHN196523:SHN196526"/>
    <mergeCell ref="SHN262059:SHN262062"/>
    <mergeCell ref="SHN327595:SHN327598"/>
    <mergeCell ref="SHN393131:SHN393134"/>
    <mergeCell ref="SHN458667:SHN458670"/>
    <mergeCell ref="SHN524203:SHN524206"/>
    <mergeCell ref="SHN589739:SHN589742"/>
    <mergeCell ref="SHN655275:SHN655278"/>
    <mergeCell ref="SHN720811:SHN720814"/>
    <mergeCell ref="SHN786347:SHN786350"/>
    <mergeCell ref="SHN851883:SHN851886"/>
    <mergeCell ref="SHN917419:SHN917422"/>
    <mergeCell ref="SHN982955:SHN982958"/>
    <mergeCell ref="SQY4:SQY5"/>
    <mergeCell ref="SQY65451:SQY65454"/>
    <mergeCell ref="SQY130987:SQY130990"/>
    <mergeCell ref="SQY196523:SQY196526"/>
    <mergeCell ref="SQY262059:SQY262062"/>
    <mergeCell ref="SQY327595:SQY327598"/>
    <mergeCell ref="SQY393131:SQY393134"/>
    <mergeCell ref="SQY458667:SQY458670"/>
    <mergeCell ref="SQY524203:SQY524206"/>
    <mergeCell ref="SQY589739:SQY589742"/>
    <mergeCell ref="SQY655275:SQY655278"/>
    <mergeCell ref="SQY720811:SQY720814"/>
    <mergeCell ref="SQY786347:SQY786350"/>
    <mergeCell ref="SQY851883:SQY851886"/>
    <mergeCell ref="SQY917419:SQY917422"/>
    <mergeCell ref="SQY982955:SQY982958"/>
    <mergeCell ref="SQZ4:SQZ5"/>
    <mergeCell ref="SQZ65451:SQZ65454"/>
    <mergeCell ref="SQZ130987:SQZ130990"/>
    <mergeCell ref="SQZ196523:SQZ196526"/>
    <mergeCell ref="SQZ262059:SQZ262062"/>
    <mergeCell ref="SQZ327595:SQZ327598"/>
    <mergeCell ref="SQZ393131:SQZ393134"/>
    <mergeCell ref="SQZ458667:SQZ458670"/>
    <mergeCell ref="SQZ524203:SQZ524206"/>
    <mergeCell ref="SQZ589739:SQZ589742"/>
    <mergeCell ref="SQZ655275:SQZ655278"/>
    <mergeCell ref="SQZ720811:SQZ720814"/>
    <mergeCell ref="SQZ786347:SQZ786350"/>
    <mergeCell ref="SQZ851883:SQZ851886"/>
    <mergeCell ref="SQZ917419:SQZ917422"/>
    <mergeCell ref="SQZ982955:SQZ982958"/>
    <mergeCell ref="SRA65452:SRA65454"/>
    <mergeCell ref="SRA130988:SRA130990"/>
    <mergeCell ref="SRA196524:SRA196526"/>
    <mergeCell ref="SRA262060:SRA262062"/>
    <mergeCell ref="SRA327596:SRA327598"/>
    <mergeCell ref="SRA393132:SRA393134"/>
    <mergeCell ref="SRA458668:SRA458670"/>
    <mergeCell ref="SRA524204:SRA524206"/>
    <mergeCell ref="SRA589740:SRA589742"/>
    <mergeCell ref="SRA655276:SRA655278"/>
    <mergeCell ref="SRA720812:SRA720814"/>
    <mergeCell ref="SRA786348:SRA786350"/>
    <mergeCell ref="SRA851884:SRA851886"/>
    <mergeCell ref="SRA917420:SRA917422"/>
    <mergeCell ref="SRA982956:SRA982958"/>
    <mergeCell ref="SRB65452:SRB65454"/>
    <mergeCell ref="SRB130988:SRB130990"/>
    <mergeCell ref="SRB196524:SRB196526"/>
    <mergeCell ref="SRB262060:SRB262062"/>
    <mergeCell ref="SRB327596:SRB327598"/>
    <mergeCell ref="SRB393132:SRB393134"/>
    <mergeCell ref="SRB458668:SRB458670"/>
    <mergeCell ref="SRB524204:SRB524206"/>
    <mergeCell ref="SRB589740:SRB589742"/>
    <mergeCell ref="SRB655276:SRB655278"/>
    <mergeCell ref="SRB720812:SRB720814"/>
    <mergeCell ref="SRB786348:SRB786350"/>
    <mergeCell ref="SRB851884:SRB851886"/>
    <mergeCell ref="SRB917420:SRB917422"/>
    <mergeCell ref="SRB982956:SRB982958"/>
    <mergeCell ref="SRC65452:SRC65454"/>
    <mergeCell ref="SRC130988:SRC130990"/>
    <mergeCell ref="SRC196524:SRC196526"/>
    <mergeCell ref="SRC262060:SRC262062"/>
    <mergeCell ref="SRC327596:SRC327598"/>
    <mergeCell ref="SRC393132:SRC393134"/>
    <mergeCell ref="SRC458668:SRC458670"/>
    <mergeCell ref="SRC524204:SRC524206"/>
    <mergeCell ref="SRC589740:SRC589742"/>
    <mergeCell ref="SRC655276:SRC655278"/>
    <mergeCell ref="SRC720812:SRC720814"/>
    <mergeCell ref="SRC786348:SRC786350"/>
    <mergeCell ref="SRC851884:SRC851886"/>
    <mergeCell ref="SRC917420:SRC917422"/>
    <mergeCell ref="SRC982956:SRC982958"/>
    <mergeCell ref="SRD65452:SRD65454"/>
    <mergeCell ref="SRD130988:SRD130990"/>
    <mergeCell ref="SRD196524:SRD196526"/>
    <mergeCell ref="SRD262060:SRD262062"/>
    <mergeCell ref="SRD327596:SRD327598"/>
    <mergeCell ref="SRD393132:SRD393134"/>
    <mergeCell ref="SRD458668:SRD458670"/>
    <mergeCell ref="SRD524204:SRD524206"/>
    <mergeCell ref="SRD589740:SRD589742"/>
    <mergeCell ref="SRD655276:SRD655278"/>
    <mergeCell ref="SRD720812:SRD720814"/>
    <mergeCell ref="SRD786348:SRD786350"/>
    <mergeCell ref="SRD851884:SRD851886"/>
    <mergeCell ref="SRD917420:SRD917422"/>
    <mergeCell ref="SRD982956:SRD982958"/>
    <mergeCell ref="SRE65452:SRE65454"/>
    <mergeCell ref="SRE130988:SRE130990"/>
    <mergeCell ref="SRE196524:SRE196526"/>
    <mergeCell ref="SRE262060:SRE262062"/>
    <mergeCell ref="SRE327596:SRE327598"/>
    <mergeCell ref="SRE393132:SRE393134"/>
    <mergeCell ref="SRE458668:SRE458670"/>
    <mergeCell ref="SRE524204:SRE524206"/>
    <mergeCell ref="SRE589740:SRE589742"/>
    <mergeCell ref="SRE655276:SRE655278"/>
    <mergeCell ref="SRE720812:SRE720814"/>
    <mergeCell ref="SRE786348:SRE786350"/>
    <mergeCell ref="SRE851884:SRE851886"/>
    <mergeCell ref="SRE917420:SRE917422"/>
    <mergeCell ref="SRE982956:SRE982958"/>
    <mergeCell ref="SRF4:SRF5"/>
    <mergeCell ref="SRF65451:SRF65454"/>
    <mergeCell ref="SRF130987:SRF130990"/>
    <mergeCell ref="SRF196523:SRF196526"/>
    <mergeCell ref="SRF262059:SRF262062"/>
    <mergeCell ref="SRF327595:SRF327598"/>
    <mergeCell ref="SRF393131:SRF393134"/>
    <mergeCell ref="SRF458667:SRF458670"/>
    <mergeCell ref="SRF524203:SRF524206"/>
    <mergeCell ref="SRF589739:SRF589742"/>
    <mergeCell ref="SRF655275:SRF655278"/>
    <mergeCell ref="SRF720811:SRF720814"/>
    <mergeCell ref="SRF786347:SRF786350"/>
    <mergeCell ref="SRF851883:SRF851886"/>
    <mergeCell ref="SRF917419:SRF917422"/>
    <mergeCell ref="SRF982955:SRF982958"/>
    <mergeCell ref="SRG65452:SRG65454"/>
    <mergeCell ref="SRG130988:SRG130990"/>
    <mergeCell ref="SRG196524:SRG196526"/>
    <mergeCell ref="SRG262060:SRG262062"/>
    <mergeCell ref="SRG327596:SRG327598"/>
    <mergeCell ref="SRG393132:SRG393134"/>
    <mergeCell ref="SRG458668:SRG458670"/>
    <mergeCell ref="SRG524204:SRG524206"/>
    <mergeCell ref="SRG589740:SRG589742"/>
    <mergeCell ref="SRG655276:SRG655278"/>
    <mergeCell ref="SRG720812:SRG720814"/>
    <mergeCell ref="SRG786348:SRG786350"/>
    <mergeCell ref="SRG851884:SRG851886"/>
    <mergeCell ref="SRG917420:SRG917422"/>
    <mergeCell ref="SRG982956:SRG982958"/>
    <mergeCell ref="SRH65452:SRH65454"/>
    <mergeCell ref="SRH130988:SRH130990"/>
    <mergeCell ref="SRH196524:SRH196526"/>
    <mergeCell ref="SRH262060:SRH262062"/>
    <mergeCell ref="SRH327596:SRH327598"/>
    <mergeCell ref="SRH393132:SRH393134"/>
    <mergeCell ref="SRH458668:SRH458670"/>
    <mergeCell ref="SRH524204:SRH524206"/>
    <mergeCell ref="SRH589740:SRH589742"/>
    <mergeCell ref="SRH655276:SRH655278"/>
    <mergeCell ref="SRH720812:SRH720814"/>
    <mergeCell ref="SRH786348:SRH786350"/>
    <mergeCell ref="SRH851884:SRH851886"/>
    <mergeCell ref="SRH917420:SRH917422"/>
    <mergeCell ref="SRH982956:SRH982958"/>
    <mergeCell ref="SRI65452:SRI65454"/>
    <mergeCell ref="SRI130988:SRI130990"/>
    <mergeCell ref="SRI196524:SRI196526"/>
    <mergeCell ref="SRI262060:SRI262062"/>
    <mergeCell ref="SRI327596:SRI327598"/>
    <mergeCell ref="SRI393132:SRI393134"/>
    <mergeCell ref="SRI458668:SRI458670"/>
    <mergeCell ref="SRI524204:SRI524206"/>
    <mergeCell ref="SRI589740:SRI589742"/>
    <mergeCell ref="SRI655276:SRI655278"/>
    <mergeCell ref="SRI720812:SRI720814"/>
    <mergeCell ref="SRI786348:SRI786350"/>
    <mergeCell ref="SRI851884:SRI851886"/>
    <mergeCell ref="SRI917420:SRI917422"/>
    <mergeCell ref="SRI982956:SRI982958"/>
    <mergeCell ref="SRJ4:SRJ5"/>
    <mergeCell ref="SRJ65451:SRJ65454"/>
    <mergeCell ref="SRJ130987:SRJ130990"/>
    <mergeCell ref="SRJ196523:SRJ196526"/>
    <mergeCell ref="SRJ262059:SRJ262062"/>
    <mergeCell ref="SRJ327595:SRJ327598"/>
    <mergeCell ref="SRJ393131:SRJ393134"/>
    <mergeCell ref="SRJ458667:SRJ458670"/>
    <mergeCell ref="SRJ524203:SRJ524206"/>
    <mergeCell ref="SRJ589739:SRJ589742"/>
    <mergeCell ref="SRJ655275:SRJ655278"/>
    <mergeCell ref="SRJ720811:SRJ720814"/>
    <mergeCell ref="SRJ786347:SRJ786350"/>
    <mergeCell ref="SRJ851883:SRJ851886"/>
    <mergeCell ref="SRJ917419:SRJ917422"/>
    <mergeCell ref="SRJ982955:SRJ982958"/>
    <mergeCell ref="TAU4:TAU5"/>
    <mergeCell ref="TAU65451:TAU65454"/>
    <mergeCell ref="TAU130987:TAU130990"/>
    <mergeCell ref="TAU196523:TAU196526"/>
    <mergeCell ref="TAU262059:TAU262062"/>
    <mergeCell ref="TAU327595:TAU327598"/>
    <mergeCell ref="TAU393131:TAU393134"/>
    <mergeCell ref="TAU458667:TAU458670"/>
    <mergeCell ref="TAU524203:TAU524206"/>
    <mergeCell ref="TAU589739:TAU589742"/>
    <mergeCell ref="TAU655275:TAU655278"/>
    <mergeCell ref="TAU720811:TAU720814"/>
    <mergeCell ref="TAU786347:TAU786350"/>
    <mergeCell ref="TAU851883:TAU851886"/>
    <mergeCell ref="TAU917419:TAU917422"/>
    <mergeCell ref="TAU982955:TAU982958"/>
    <mergeCell ref="TAV4:TAV5"/>
    <mergeCell ref="TAV65451:TAV65454"/>
    <mergeCell ref="TAV130987:TAV130990"/>
    <mergeCell ref="TAV196523:TAV196526"/>
    <mergeCell ref="TAV262059:TAV262062"/>
    <mergeCell ref="TAV327595:TAV327598"/>
    <mergeCell ref="TAV393131:TAV393134"/>
    <mergeCell ref="TAV458667:TAV458670"/>
    <mergeCell ref="TAV524203:TAV524206"/>
    <mergeCell ref="TAV589739:TAV589742"/>
    <mergeCell ref="TAV655275:TAV655278"/>
    <mergeCell ref="TAV720811:TAV720814"/>
    <mergeCell ref="TAV786347:TAV786350"/>
    <mergeCell ref="TAV851883:TAV851886"/>
    <mergeCell ref="TAV917419:TAV917422"/>
    <mergeCell ref="TAV982955:TAV982958"/>
    <mergeCell ref="TAW65452:TAW65454"/>
    <mergeCell ref="TAW130988:TAW130990"/>
    <mergeCell ref="TAW196524:TAW196526"/>
    <mergeCell ref="TAW262060:TAW262062"/>
    <mergeCell ref="TAW327596:TAW327598"/>
    <mergeCell ref="TAW393132:TAW393134"/>
    <mergeCell ref="TAW458668:TAW458670"/>
    <mergeCell ref="TAW524204:TAW524206"/>
    <mergeCell ref="TAW589740:TAW589742"/>
    <mergeCell ref="TAW655276:TAW655278"/>
    <mergeCell ref="TAW720812:TAW720814"/>
    <mergeCell ref="TAW786348:TAW786350"/>
    <mergeCell ref="TAW851884:TAW851886"/>
    <mergeCell ref="TAW917420:TAW917422"/>
    <mergeCell ref="TAW982956:TAW982958"/>
    <mergeCell ref="TAX65452:TAX65454"/>
    <mergeCell ref="TAX130988:TAX130990"/>
    <mergeCell ref="TAX196524:TAX196526"/>
    <mergeCell ref="TAX262060:TAX262062"/>
    <mergeCell ref="TAX327596:TAX327598"/>
    <mergeCell ref="TAX393132:TAX393134"/>
    <mergeCell ref="TAX458668:TAX458670"/>
    <mergeCell ref="TAX524204:TAX524206"/>
    <mergeCell ref="TAX589740:TAX589742"/>
    <mergeCell ref="TAX655276:TAX655278"/>
    <mergeCell ref="TAX720812:TAX720814"/>
    <mergeCell ref="TAX786348:TAX786350"/>
    <mergeCell ref="TAX851884:TAX851886"/>
    <mergeCell ref="TAX917420:TAX917422"/>
    <mergeCell ref="TAX982956:TAX982958"/>
    <mergeCell ref="TAY65452:TAY65454"/>
    <mergeCell ref="TAY130988:TAY130990"/>
    <mergeCell ref="TAY196524:TAY196526"/>
    <mergeCell ref="TAY262060:TAY262062"/>
    <mergeCell ref="TAY327596:TAY327598"/>
    <mergeCell ref="TAY393132:TAY393134"/>
    <mergeCell ref="TAY458668:TAY458670"/>
    <mergeCell ref="TAY524204:TAY524206"/>
    <mergeCell ref="TAY589740:TAY589742"/>
    <mergeCell ref="TAY655276:TAY655278"/>
    <mergeCell ref="TAY720812:TAY720814"/>
    <mergeCell ref="TAY786348:TAY786350"/>
    <mergeCell ref="TAY851884:TAY851886"/>
    <mergeCell ref="TAY917420:TAY917422"/>
    <mergeCell ref="TAY982956:TAY982958"/>
    <mergeCell ref="TAZ65452:TAZ65454"/>
    <mergeCell ref="TAZ130988:TAZ130990"/>
    <mergeCell ref="TAZ196524:TAZ196526"/>
    <mergeCell ref="TAZ262060:TAZ262062"/>
    <mergeCell ref="TAZ327596:TAZ327598"/>
    <mergeCell ref="TAZ393132:TAZ393134"/>
    <mergeCell ref="TAZ458668:TAZ458670"/>
    <mergeCell ref="TAZ524204:TAZ524206"/>
    <mergeCell ref="TAZ589740:TAZ589742"/>
    <mergeCell ref="TAZ655276:TAZ655278"/>
    <mergeCell ref="TAZ720812:TAZ720814"/>
    <mergeCell ref="TAZ786348:TAZ786350"/>
    <mergeCell ref="TAZ851884:TAZ851886"/>
    <mergeCell ref="TAZ917420:TAZ917422"/>
    <mergeCell ref="TAZ982956:TAZ982958"/>
    <mergeCell ref="TBA65452:TBA65454"/>
    <mergeCell ref="TBA130988:TBA130990"/>
    <mergeCell ref="TBA196524:TBA196526"/>
    <mergeCell ref="TBA262060:TBA262062"/>
    <mergeCell ref="TBA327596:TBA327598"/>
    <mergeCell ref="TBA393132:TBA393134"/>
    <mergeCell ref="TBA458668:TBA458670"/>
    <mergeCell ref="TBA524204:TBA524206"/>
    <mergeCell ref="TBA589740:TBA589742"/>
    <mergeCell ref="TBA655276:TBA655278"/>
    <mergeCell ref="TBA720812:TBA720814"/>
    <mergeCell ref="TBA786348:TBA786350"/>
    <mergeCell ref="TBA851884:TBA851886"/>
    <mergeCell ref="TBA917420:TBA917422"/>
    <mergeCell ref="TBA982956:TBA982958"/>
    <mergeCell ref="TBB4:TBB5"/>
    <mergeCell ref="TBB65451:TBB65454"/>
    <mergeCell ref="TBB130987:TBB130990"/>
    <mergeCell ref="TBB196523:TBB196526"/>
    <mergeCell ref="TBB262059:TBB262062"/>
    <mergeCell ref="TBB327595:TBB327598"/>
    <mergeCell ref="TBB393131:TBB393134"/>
    <mergeCell ref="TBB458667:TBB458670"/>
    <mergeCell ref="TBB524203:TBB524206"/>
    <mergeCell ref="TBB589739:TBB589742"/>
    <mergeCell ref="TBB655275:TBB655278"/>
    <mergeCell ref="TBB720811:TBB720814"/>
    <mergeCell ref="TBB786347:TBB786350"/>
    <mergeCell ref="TBB851883:TBB851886"/>
    <mergeCell ref="TBB917419:TBB917422"/>
    <mergeCell ref="TBB982955:TBB982958"/>
    <mergeCell ref="TBC65452:TBC65454"/>
    <mergeCell ref="TBC130988:TBC130990"/>
    <mergeCell ref="TBC196524:TBC196526"/>
    <mergeCell ref="TBC262060:TBC262062"/>
    <mergeCell ref="TBC327596:TBC327598"/>
    <mergeCell ref="TBC393132:TBC393134"/>
    <mergeCell ref="TBC458668:TBC458670"/>
    <mergeCell ref="TBC524204:TBC524206"/>
    <mergeCell ref="TBC589740:TBC589742"/>
    <mergeCell ref="TBC655276:TBC655278"/>
    <mergeCell ref="TBC720812:TBC720814"/>
    <mergeCell ref="TBC786348:TBC786350"/>
    <mergeCell ref="TBC851884:TBC851886"/>
    <mergeCell ref="TBC917420:TBC917422"/>
    <mergeCell ref="TBC982956:TBC982958"/>
    <mergeCell ref="TBD65452:TBD65454"/>
    <mergeCell ref="TBD130988:TBD130990"/>
    <mergeCell ref="TBD196524:TBD196526"/>
    <mergeCell ref="TBD262060:TBD262062"/>
    <mergeCell ref="TBD327596:TBD327598"/>
    <mergeCell ref="TBD393132:TBD393134"/>
    <mergeCell ref="TBD458668:TBD458670"/>
    <mergeCell ref="TBD524204:TBD524206"/>
    <mergeCell ref="TBD589740:TBD589742"/>
    <mergeCell ref="TBD655276:TBD655278"/>
    <mergeCell ref="TBD720812:TBD720814"/>
    <mergeCell ref="TBD786348:TBD786350"/>
    <mergeCell ref="TBD851884:TBD851886"/>
    <mergeCell ref="TBD917420:TBD917422"/>
    <mergeCell ref="TBD982956:TBD982958"/>
    <mergeCell ref="TBE65452:TBE65454"/>
    <mergeCell ref="TBE130988:TBE130990"/>
    <mergeCell ref="TBE196524:TBE196526"/>
    <mergeCell ref="TBE262060:TBE262062"/>
    <mergeCell ref="TBE327596:TBE327598"/>
    <mergeCell ref="TBE393132:TBE393134"/>
    <mergeCell ref="TBE458668:TBE458670"/>
    <mergeCell ref="TBE524204:TBE524206"/>
    <mergeCell ref="TBE589740:TBE589742"/>
    <mergeCell ref="TBE655276:TBE655278"/>
    <mergeCell ref="TBE720812:TBE720814"/>
    <mergeCell ref="TBE786348:TBE786350"/>
    <mergeCell ref="TBE851884:TBE851886"/>
    <mergeCell ref="TBE917420:TBE917422"/>
    <mergeCell ref="TBE982956:TBE982958"/>
    <mergeCell ref="TBF4:TBF5"/>
    <mergeCell ref="TBF65451:TBF65454"/>
    <mergeCell ref="TBF130987:TBF130990"/>
    <mergeCell ref="TBF196523:TBF196526"/>
    <mergeCell ref="TBF262059:TBF262062"/>
    <mergeCell ref="TBF327595:TBF327598"/>
    <mergeCell ref="TBF393131:TBF393134"/>
    <mergeCell ref="TBF458667:TBF458670"/>
    <mergeCell ref="TBF524203:TBF524206"/>
    <mergeCell ref="TBF589739:TBF589742"/>
    <mergeCell ref="TBF655275:TBF655278"/>
    <mergeCell ref="TBF720811:TBF720814"/>
    <mergeCell ref="TBF786347:TBF786350"/>
    <mergeCell ref="TBF851883:TBF851886"/>
    <mergeCell ref="TBF917419:TBF917422"/>
    <mergeCell ref="TBF982955:TBF982958"/>
    <mergeCell ref="TKQ4:TKQ5"/>
    <mergeCell ref="TKQ65451:TKQ65454"/>
    <mergeCell ref="TKQ130987:TKQ130990"/>
    <mergeCell ref="TKQ196523:TKQ196526"/>
    <mergeCell ref="TKQ262059:TKQ262062"/>
    <mergeCell ref="TKQ327595:TKQ327598"/>
    <mergeCell ref="TKQ393131:TKQ393134"/>
    <mergeCell ref="TKQ458667:TKQ458670"/>
    <mergeCell ref="TKQ524203:TKQ524206"/>
    <mergeCell ref="TKQ589739:TKQ589742"/>
    <mergeCell ref="TKQ655275:TKQ655278"/>
    <mergeCell ref="TKQ720811:TKQ720814"/>
    <mergeCell ref="TKQ786347:TKQ786350"/>
    <mergeCell ref="TKQ851883:TKQ851886"/>
    <mergeCell ref="TKQ917419:TKQ917422"/>
    <mergeCell ref="TKQ982955:TKQ982958"/>
    <mergeCell ref="TKR4:TKR5"/>
    <mergeCell ref="TKR65451:TKR65454"/>
    <mergeCell ref="TKR130987:TKR130990"/>
    <mergeCell ref="TKR196523:TKR196526"/>
    <mergeCell ref="TKR262059:TKR262062"/>
    <mergeCell ref="TKR327595:TKR327598"/>
    <mergeCell ref="TKR393131:TKR393134"/>
    <mergeCell ref="TKR458667:TKR458670"/>
    <mergeCell ref="TKR524203:TKR524206"/>
    <mergeCell ref="TKR589739:TKR589742"/>
    <mergeCell ref="TKR655275:TKR655278"/>
    <mergeCell ref="TKR720811:TKR720814"/>
    <mergeCell ref="TKR786347:TKR786350"/>
    <mergeCell ref="TKR851883:TKR851886"/>
    <mergeCell ref="TKR917419:TKR917422"/>
    <mergeCell ref="TKR982955:TKR982958"/>
    <mergeCell ref="TKS65452:TKS65454"/>
    <mergeCell ref="TKS130988:TKS130990"/>
    <mergeCell ref="TKS196524:TKS196526"/>
    <mergeCell ref="TKS262060:TKS262062"/>
    <mergeCell ref="TKS327596:TKS327598"/>
    <mergeCell ref="TKS393132:TKS393134"/>
    <mergeCell ref="TKS458668:TKS458670"/>
    <mergeCell ref="TKS524204:TKS524206"/>
    <mergeCell ref="TKS589740:TKS589742"/>
    <mergeCell ref="TKS655276:TKS655278"/>
    <mergeCell ref="TKS720812:TKS720814"/>
    <mergeCell ref="TKS786348:TKS786350"/>
    <mergeCell ref="TKS851884:TKS851886"/>
    <mergeCell ref="TKS917420:TKS917422"/>
    <mergeCell ref="TKS982956:TKS982958"/>
    <mergeCell ref="TKT65452:TKT65454"/>
    <mergeCell ref="TKT130988:TKT130990"/>
    <mergeCell ref="TKT196524:TKT196526"/>
    <mergeCell ref="TKT262060:TKT262062"/>
    <mergeCell ref="TKT327596:TKT327598"/>
    <mergeCell ref="TKT393132:TKT393134"/>
    <mergeCell ref="TKT458668:TKT458670"/>
    <mergeCell ref="TKT524204:TKT524206"/>
    <mergeCell ref="TKT589740:TKT589742"/>
    <mergeCell ref="TKT655276:TKT655278"/>
    <mergeCell ref="TKT720812:TKT720814"/>
    <mergeCell ref="TKT786348:TKT786350"/>
    <mergeCell ref="TKT851884:TKT851886"/>
    <mergeCell ref="TKT917420:TKT917422"/>
    <mergeCell ref="TKT982956:TKT982958"/>
    <mergeCell ref="TKU65452:TKU65454"/>
    <mergeCell ref="TKU130988:TKU130990"/>
    <mergeCell ref="TKU196524:TKU196526"/>
    <mergeCell ref="TKU262060:TKU262062"/>
    <mergeCell ref="TKU327596:TKU327598"/>
    <mergeCell ref="TKU393132:TKU393134"/>
    <mergeCell ref="TKU458668:TKU458670"/>
    <mergeCell ref="TKU524204:TKU524206"/>
    <mergeCell ref="TKU589740:TKU589742"/>
    <mergeCell ref="TKU655276:TKU655278"/>
    <mergeCell ref="TKU720812:TKU720814"/>
    <mergeCell ref="TKU786348:TKU786350"/>
    <mergeCell ref="TKU851884:TKU851886"/>
    <mergeCell ref="TKU917420:TKU917422"/>
    <mergeCell ref="TKU982956:TKU982958"/>
    <mergeCell ref="TKV65452:TKV65454"/>
    <mergeCell ref="TKV130988:TKV130990"/>
    <mergeCell ref="TKV196524:TKV196526"/>
    <mergeCell ref="TKV262060:TKV262062"/>
    <mergeCell ref="TKV327596:TKV327598"/>
    <mergeCell ref="TKV393132:TKV393134"/>
    <mergeCell ref="TKV458668:TKV458670"/>
    <mergeCell ref="TKV524204:TKV524206"/>
    <mergeCell ref="TKV589740:TKV589742"/>
    <mergeCell ref="TKV655276:TKV655278"/>
    <mergeCell ref="TKV720812:TKV720814"/>
    <mergeCell ref="TKV786348:TKV786350"/>
    <mergeCell ref="TKV851884:TKV851886"/>
    <mergeCell ref="TKV917420:TKV917422"/>
    <mergeCell ref="TKV982956:TKV982958"/>
    <mergeCell ref="TKW65452:TKW65454"/>
    <mergeCell ref="TKW130988:TKW130990"/>
    <mergeCell ref="TKW196524:TKW196526"/>
    <mergeCell ref="TKW262060:TKW262062"/>
    <mergeCell ref="TKW327596:TKW327598"/>
    <mergeCell ref="TKW393132:TKW393134"/>
    <mergeCell ref="TKW458668:TKW458670"/>
    <mergeCell ref="TKW524204:TKW524206"/>
    <mergeCell ref="TKW589740:TKW589742"/>
    <mergeCell ref="TKW655276:TKW655278"/>
    <mergeCell ref="TKW720812:TKW720814"/>
    <mergeCell ref="TKW786348:TKW786350"/>
    <mergeCell ref="TKW851884:TKW851886"/>
    <mergeCell ref="TKW917420:TKW917422"/>
    <mergeCell ref="TKW982956:TKW982958"/>
    <mergeCell ref="TKX4:TKX5"/>
    <mergeCell ref="TKX65451:TKX65454"/>
    <mergeCell ref="TKX130987:TKX130990"/>
    <mergeCell ref="TKX196523:TKX196526"/>
    <mergeCell ref="TKX262059:TKX262062"/>
    <mergeCell ref="TKX327595:TKX327598"/>
    <mergeCell ref="TKX393131:TKX393134"/>
    <mergeCell ref="TKX458667:TKX458670"/>
    <mergeCell ref="TKX524203:TKX524206"/>
    <mergeCell ref="TKX589739:TKX589742"/>
    <mergeCell ref="TKX655275:TKX655278"/>
    <mergeCell ref="TKX720811:TKX720814"/>
    <mergeCell ref="TKX786347:TKX786350"/>
    <mergeCell ref="TKX851883:TKX851886"/>
    <mergeCell ref="TKX917419:TKX917422"/>
    <mergeCell ref="TKX982955:TKX982958"/>
    <mergeCell ref="TKY65452:TKY65454"/>
    <mergeCell ref="TKY130988:TKY130990"/>
    <mergeCell ref="TKY196524:TKY196526"/>
    <mergeCell ref="TKY262060:TKY262062"/>
    <mergeCell ref="TKY327596:TKY327598"/>
    <mergeCell ref="TKY393132:TKY393134"/>
    <mergeCell ref="TKY458668:TKY458670"/>
    <mergeCell ref="TKY524204:TKY524206"/>
    <mergeCell ref="TKY589740:TKY589742"/>
    <mergeCell ref="TKY655276:TKY655278"/>
    <mergeCell ref="TKY720812:TKY720814"/>
    <mergeCell ref="TKY786348:TKY786350"/>
    <mergeCell ref="TKY851884:TKY851886"/>
    <mergeCell ref="TKY917420:TKY917422"/>
    <mergeCell ref="TKY982956:TKY982958"/>
    <mergeCell ref="TKZ65452:TKZ65454"/>
    <mergeCell ref="TKZ130988:TKZ130990"/>
    <mergeCell ref="TKZ196524:TKZ196526"/>
    <mergeCell ref="TKZ262060:TKZ262062"/>
    <mergeCell ref="TKZ327596:TKZ327598"/>
    <mergeCell ref="TKZ393132:TKZ393134"/>
    <mergeCell ref="TKZ458668:TKZ458670"/>
    <mergeCell ref="TKZ524204:TKZ524206"/>
    <mergeCell ref="TKZ589740:TKZ589742"/>
    <mergeCell ref="TKZ655276:TKZ655278"/>
    <mergeCell ref="TKZ720812:TKZ720814"/>
    <mergeCell ref="TKZ786348:TKZ786350"/>
    <mergeCell ref="TKZ851884:TKZ851886"/>
    <mergeCell ref="TKZ917420:TKZ917422"/>
    <mergeCell ref="TKZ982956:TKZ982958"/>
    <mergeCell ref="TLA65452:TLA65454"/>
    <mergeCell ref="TLA130988:TLA130990"/>
    <mergeCell ref="TLA196524:TLA196526"/>
    <mergeCell ref="TLA262060:TLA262062"/>
    <mergeCell ref="TLA327596:TLA327598"/>
    <mergeCell ref="TLA393132:TLA393134"/>
    <mergeCell ref="TLA458668:TLA458670"/>
    <mergeCell ref="TLA524204:TLA524206"/>
    <mergeCell ref="TLA589740:TLA589742"/>
    <mergeCell ref="TLA655276:TLA655278"/>
    <mergeCell ref="TLA720812:TLA720814"/>
    <mergeCell ref="TLA786348:TLA786350"/>
    <mergeCell ref="TLA851884:TLA851886"/>
    <mergeCell ref="TLA917420:TLA917422"/>
    <mergeCell ref="TLA982956:TLA982958"/>
    <mergeCell ref="TLB4:TLB5"/>
    <mergeCell ref="TLB65451:TLB65454"/>
    <mergeCell ref="TLB130987:TLB130990"/>
    <mergeCell ref="TLB196523:TLB196526"/>
    <mergeCell ref="TLB262059:TLB262062"/>
    <mergeCell ref="TLB327595:TLB327598"/>
    <mergeCell ref="TLB393131:TLB393134"/>
    <mergeCell ref="TLB458667:TLB458670"/>
    <mergeCell ref="TLB524203:TLB524206"/>
    <mergeCell ref="TLB589739:TLB589742"/>
    <mergeCell ref="TLB655275:TLB655278"/>
    <mergeCell ref="TLB720811:TLB720814"/>
    <mergeCell ref="TLB786347:TLB786350"/>
    <mergeCell ref="TLB851883:TLB851886"/>
    <mergeCell ref="TLB917419:TLB917422"/>
    <mergeCell ref="TLB982955:TLB982958"/>
    <mergeCell ref="TUM4:TUM5"/>
    <mergeCell ref="TUM65451:TUM65454"/>
    <mergeCell ref="TUM130987:TUM130990"/>
    <mergeCell ref="TUM196523:TUM196526"/>
    <mergeCell ref="TUM262059:TUM262062"/>
    <mergeCell ref="TUM327595:TUM327598"/>
    <mergeCell ref="TUM393131:TUM393134"/>
    <mergeCell ref="TUM458667:TUM458670"/>
    <mergeCell ref="TUM524203:TUM524206"/>
    <mergeCell ref="TUM589739:TUM589742"/>
    <mergeCell ref="TUM655275:TUM655278"/>
    <mergeCell ref="TUM720811:TUM720814"/>
    <mergeCell ref="TUM786347:TUM786350"/>
    <mergeCell ref="TUM851883:TUM851886"/>
    <mergeCell ref="TUM917419:TUM917422"/>
    <mergeCell ref="TUM982955:TUM982958"/>
    <mergeCell ref="TUN4:TUN5"/>
    <mergeCell ref="TUN65451:TUN65454"/>
    <mergeCell ref="TUN130987:TUN130990"/>
    <mergeCell ref="TUN196523:TUN196526"/>
    <mergeCell ref="TUN262059:TUN262062"/>
    <mergeCell ref="TUN327595:TUN327598"/>
    <mergeCell ref="TUN393131:TUN393134"/>
    <mergeCell ref="TUN458667:TUN458670"/>
    <mergeCell ref="TUN524203:TUN524206"/>
    <mergeCell ref="TUN589739:TUN589742"/>
    <mergeCell ref="TUN655275:TUN655278"/>
    <mergeCell ref="TUN720811:TUN720814"/>
    <mergeCell ref="TUN786347:TUN786350"/>
    <mergeCell ref="TUN851883:TUN851886"/>
    <mergeCell ref="TUN917419:TUN917422"/>
    <mergeCell ref="TUN982955:TUN982958"/>
    <mergeCell ref="TUO65452:TUO65454"/>
    <mergeCell ref="TUO130988:TUO130990"/>
    <mergeCell ref="TUO196524:TUO196526"/>
    <mergeCell ref="TUO262060:TUO262062"/>
    <mergeCell ref="TUO327596:TUO327598"/>
    <mergeCell ref="TUO393132:TUO393134"/>
    <mergeCell ref="TUO458668:TUO458670"/>
    <mergeCell ref="TUO524204:TUO524206"/>
    <mergeCell ref="TUO589740:TUO589742"/>
    <mergeCell ref="TUO655276:TUO655278"/>
    <mergeCell ref="TUO720812:TUO720814"/>
    <mergeCell ref="TUO786348:TUO786350"/>
    <mergeCell ref="TUO851884:TUO851886"/>
    <mergeCell ref="TUO917420:TUO917422"/>
    <mergeCell ref="TUO982956:TUO982958"/>
    <mergeCell ref="TUP65452:TUP65454"/>
    <mergeCell ref="TUP130988:TUP130990"/>
    <mergeCell ref="TUP196524:TUP196526"/>
    <mergeCell ref="TUP262060:TUP262062"/>
    <mergeCell ref="TUP327596:TUP327598"/>
    <mergeCell ref="TUP393132:TUP393134"/>
    <mergeCell ref="TUP458668:TUP458670"/>
    <mergeCell ref="TUP524204:TUP524206"/>
    <mergeCell ref="TUP589740:TUP589742"/>
    <mergeCell ref="TUP655276:TUP655278"/>
    <mergeCell ref="TUP720812:TUP720814"/>
    <mergeCell ref="TUP786348:TUP786350"/>
    <mergeCell ref="TUP851884:TUP851886"/>
    <mergeCell ref="TUP917420:TUP917422"/>
    <mergeCell ref="TUP982956:TUP982958"/>
    <mergeCell ref="TUQ65452:TUQ65454"/>
    <mergeCell ref="TUQ130988:TUQ130990"/>
    <mergeCell ref="TUQ196524:TUQ196526"/>
    <mergeCell ref="TUQ262060:TUQ262062"/>
    <mergeCell ref="TUQ327596:TUQ327598"/>
    <mergeCell ref="TUQ393132:TUQ393134"/>
    <mergeCell ref="TUQ458668:TUQ458670"/>
    <mergeCell ref="TUQ524204:TUQ524206"/>
    <mergeCell ref="TUQ589740:TUQ589742"/>
    <mergeCell ref="TUQ655276:TUQ655278"/>
    <mergeCell ref="TUQ720812:TUQ720814"/>
    <mergeCell ref="TUQ786348:TUQ786350"/>
    <mergeCell ref="TUQ851884:TUQ851886"/>
    <mergeCell ref="TUQ917420:TUQ917422"/>
    <mergeCell ref="TUQ982956:TUQ982958"/>
    <mergeCell ref="TUR65452:TUR65454"/>
    <mergeCell ref="TUR130988:TUR130990"/>
    <mergeCell ref="TUR196524:TUR196526"/>
    <mergeCell ref="TUR262060:TUR262062"/>
    <mergeCell ref="TUR327596:TUR327598"/>
    <mergeCell ref="TUR393132:TUR393134"/>
    <mergeCell ref="TUR458668:TUR458670"/>
    <mergeCell ref="TUR524204:TUR524206"/>
    <mergeCell ref="TUR589740:TUR589742"/>
    <mergeCell ref="TUR655276:TUR655278"/>
    <mergeCell ref="TUR720812:TUR720814"/>
    <mergeCell ref="TUR786348:TUR786350"/>
    <mergeCell ref="TUR851884:TUR851886"/>
    <mergeCell ref="TUR917420:TUR917422"/>
    <mergeCell ref="TUR982956:TUR982958"/>
    <mergeCell ref="TUS65452:TUS65454"/>
    <mergeCell ref="TUS130988:TUS130990"/>
    <mergeCell ref="TUS196524:TUS196526"/>
    <mergeCell ref="TUS262060:TUS262062"/>
    <mergeCell ref="TUS327596:TUS327598"/>
    <mergeCell ref="TUS393132:TUS393134"/>
    <mergeCell ref="TUS458668:TUS458670"/>
    <mergeCell ref="TUS524204:TUS524206"/>
    <mergeCell ref="TUS589740:TUS589742"/>
    <mergeCell ref="TUS655276:TUS655278"/>
    <mergeCell ref="TUS720812:TUS720814"/>
    <mergeCell ref="TUS786348:TUS786350"/>
    <mergeCell ref="TUS851884:TUS851886"/>
    <mergeCell ref="TUS917420:TUS917422"/>
    <mergeCell ref="TUS982956:TUS982958"/>
    <mergeCell ref="TUT4:TUT5"/>
    <mergeCell ref="TUT65451:TUT65454"/>
    <mergeCell ref="TUT130987:TUT130990"/>
    <mergeCell ref="TUT196523:TUT196526"/>
    <mergeCell ref="TUT262059:TUT262062"/>
    <mergeCell ref="TUT327595:TUT327598"/>
    <mergeCell ref="TUT393131:TUT393134"/>
    <mergeCell ref="TUT458667:TUT458670"/>
    <mergeCell ref="TUT524203:TUT524206"/>
    <mergeCell ref="TUT589739:TUT589742"/>
    <mergeCell ref="TUT655275:TUT655278"/>
    <mergeCell ref="TUT720811:TUT720814"/>
    <mergeCell ref="TUT786347:TUT786350"/>
    <mergeCell ref="TUT851883:TUT851886"/>
    <mergeCell ref="TUT917419:TUT917422"/>
    <mergeCell ref="TUT982955:TUT982958"/>
    <mergeCell ref="TUU65452:TUU65454"/>
    <mergeCell ref="TUU130988:TUU130990"/>
    <mergeCell ref="TUU196524:TUU196526"/>
    <mergeCell ref="TUU262060:TUU262062"/>
    <mergeCell ref="TUU327596:TUU327598"/>
    <mergeCell ref="TUU393132:TUU393134"/>
    <mergeCell ref="TUU458668:TUU458670"/>
    <mergeCell ref="TUU524204:TUU524206"/>
    <mergeCell ref="TUU589740:TUU589742"/>
    <mergeCell ref="TUU655276:TUU655278"/>
    <mergeCell ref="TUU720812:TUU720814"/>
    <mergeCell ref="TUU786348:TUU786350"/>
    <mergeCell ref="TUU851884:TUU851886"/>
    <mergeCell ref="TUU917420:TUU917422"/>
    <mergeCell ref="TUU982956:TUU982958"/>
    <mergeCell ref="TUV65452:TUV65454"/>
    <mergeCell ref="TUV130988:TUV130990"/>
    <mergeCell ref="TUV196524:TUV196526"/>
    <mergeCell ref="TUV262060:TUV262062"/>
    <mergeCell ref="TUV327596:TUV327598"/>
    <mergeCell ref="TUV393132:TUV393134"/>
    <mergeCell ref="TUV458668:TUV458670"/>
    <mergeCell ref="TUV524204:TUV524206"/>
    <mergeCell ref="TUV589740:TUV589742"/>
    <mergeCell ref="TUV655276:TUV655278"/>
    <mergeCell ref="TUV720812:TUV720814"/>
    <mergeCell ref="TUV786348:TUV786350"/>
    <mergeCell ref="TUV851884:TUV851886"/>
    <mergeCell ref="TUV917420:TUV917422"/>
    <mergeCell ref="TUV982956:TUV982958"/>
    <mergeCell ref="TUW65452:TUW65454"/>
    <mergeCell ref="TUW130988:TUW130990"/>
    <mergeCell ref="TUW196524:TUW196526"/>
    <mergeCell ref="TUW262060:TUW262062"/>
    <mergeCell ref="TUW327596:TUW327598"/>
    <mergeCell ref="TUW393132:TUW393134"/>
    <mergeCell ref="TUW458668:TUW458670"/>
    <mergeCell ref="TUW524204:TUW524206"/>
    <mergeCell ref="TUW589740:TUW589742"/>
    <mergeCell ref="TUW655276:TUW655278"/>
    <mergeCell ref="TUW720812:TUW720814"/>
    <mergeCell ref="TUW786348:TUW786350"/>
    <mergeCell ref="TUW851884:TUW851886"/>
    <mergeCell ref="TUW917420:TUW917422"/>
    <mergeCell ref="TUW982956:TUW982958"/>
    <mergeCell ref="TUX4:TUX5"/>
    <mergeCell ref="TUX65451:TUX65454"/>
    <mergeCell ref="TUX130987:TUX130990"/>
    <mergeCell ref="TUX196523:TUX196526"/>
    <mergeCell ref="TUX262059:TUX262062"/>
    <mergeCell ref="TUX327595:TUX327598"/>
    <mergeCell ref="TUX393131:TUX393134"/>
    <mergeCell ref="TUX458667:TUX458670"/>
    <mergeCell ref="TUX524203:TUX524206"/>
    <mergeCell ref="TUX589739:TUX589742"/>
    <mergeCell ref="TUX655275:TUX655278"/>
    <mergeCell ref="TUX720811:TUX720814"/>
    <mergeCell ref="TUX786347:TUX786350"/>
    <mergeCell ref="TUX851883:TUX851886"/>
    <mergeCell ref="TUX917419:TUX917422"/>
    <mergeCell ref="TUX982955:TUX982958"/>
    <mergeCell ref="UEI4:UEI5"/>
    <mergeCell ref="UEI65451:UEI65454"/>
    <mergeCell ref="UEI130987:UEI130990"/>
    <mergeCell ref="UEI196523:UEI196526"/>
    <mergeCell ref="UEI262059:UEI262062"/>
    <mergeCell ref="UEI327595:UEI327598"/>
    <mergeCell ref="UEI393131:UEI393134"/>
    <mergeCell ref="UEI458667:UEI458670"/>
    <mergeCell ref="UEI524203:UEI524206"/>
    <mergeCell ref="UEI589739:UEI589742"/>
    <mergeCell ref="UEI655275:UEI655278"/>
    <mergeCell ref="UEI720811:UEI720814"/>
    <mergeCell ref="UEI786347:UEI786350"/>
    <mergeCell ref="UEI851883:UEI851886"/>
    <mergeCell ref="UEI917419:UEI917422"/>
    <mergeCell ref="UEI982955:UEI982958"/>
    <mergeCell ref="UEJ4:UEJ5"/>
    <mergeCell ref="UEJ65451:UEJ65454"/>
    <mergeCell ref="UEJ130987:UEJ130990"/>
    <mergeCell ref="UEJ196523:UEJ196526"/>
    <mergeCell ref="UEJ262059:UEJ262062"/>
    <mergeCell ref="UEJ327595:UEJ327598"/>
    <mergeCell ref="UEJ393131:UEJ393134"/>
    <mergeCell ref="UEJ458667:UEJ458670"/>
    <mergeCell ref="UEJ524203:UEJ524206"/>
    <mergeCell ref="UEJ589739:UEJ589742"/>
    <mergeCell ref="UEJ655275:UEJ655278"/>
    <mergeCell ref="UEJ720811:UEJ720814"/>
    <mergeCell ref="UEJ786347:UEJ786350"/>
    <mergeCell ref="UEJ851883:UEJ851886"/>
    <mergeCell ref="UEJ917419:UEJ917422"/>
    <mergeCell ref="UEJ982955:UEJ982958"/>
    <mergeCell ref="UEK65452:UEK65454"/>
    <mergeCell ref="UEK130988:UEK130990"/>
    <mergeCell ref="UEK196524:UEK196526"/>
    <mergeCell ref="UEK262060:UEK262062"/>
    <mergeCell ref="UEK327596:UEK327598"/>
    <mergeCell ref="UEK393132:UEK393134"/>
    <mergeCell ref="UEK458668:UEK458670"/>
    <mergeCell ref="UEK524204:UEK524206"/>
    <mergeCell ref="UEK589740:UEK589742"/>
    <mergeCell ref="UEK655276:UEK655278"/>
    <mergeCell ref="UEK720812:UEK720814"/>
    <mergeCell ref="UEK786348:UEK786350"/>
    <mergeCell ref="UEK851884:UEK851886"/>
    <mergeCell ref="UEK917420:UEK917422"/>
    <mergeCell ref="UEK982956:UEK982958"/>
    <mergeCell ref="UEL65452:UEL65454"/>
    <mergeCell ref="UEL130988:UEL130990"/>
    <mergeCell ref="UEL196524:UEL196526"/>
    <mergeCell ref="UEL262060:UEL262062"/>
    <mergeCell ref="UEL327596:UEL327598"/>
    <mergeCell ref="UEL393132:UEL393134"/>
    <mergeCell ref="UEL458668:UEL458670"/>
    <mergeCell ref="UEL524204:UEL524206"/>
    <mergeCell ref="UEL589740:UEL589742"/>
    <mergeCell ref="UEL655276:UEL655278"/>
    <mergeCell ref="UEL720812:UEL720814"/>
    <mergeCell ref="UEL786348:UEL786350"/>
    <mergeCell ref="UEL851884:UEL851886"/>
    <mergeCell ref="UEL917420:UEL917422"/>
    <mergeCell ref="UEL982956:UEL982958"/>
    <mergeCell ref="UEM65452:UEM65454"/>
    <mergeCell ref="UEM130988:UEM130990"/>
    <mergeCell ref="UEM196524:UEM196526"/>
    <mergeCell ref="UEM262060:UEM262062"/>
    <mergeCell ref="UEM327596:UEM327598"/>
    <mergeCell ref="UEM393132:UEM393134"/>
    <mergeCell ref="UEM458668:UEM458670"/>
    <mergeCell ref="UEM524204:UEM524206"/>
    <mergeCell ref="UEM589740:UEM589742"/>
    <mergeCell ref="UEM655276:UEM655278"/>
    <mergeCell ref="UEM720812:UEM720814"/>
    <mergeCell ref="UEM786348:UEM786350"/>
    <mergeCell ref="UEM851884:UEM851886"/>
    <mergeCell ref="UEM917420:UEM917422"/>
    <mergeCell ref="UEM982956:UEM982958"/>
    <mergeCell ref="UEN65452:UEN65454"/>
    <mergeCell ref="UEN130988:UEN130990"/>
    <mergeCell ref="UEN196524:UEN196526"/>
    <mergeCell ref="UEN262060:UEN262062"/>
    <mergeCell ref="UEN327596:UEN327598"/>
    <mergeCell ref="UEN393132:UEN393134"/>
    <mergeCell ref="UEN458668:UEN458670"/>
    <mergeCell ref="UEN524204:UEN524206"/>
    <mergeCell ref="UEN589740:UEN589742"/>
    <mergeCell ref="UEN655276:UEN655278"/>
    <mergeCell ref="UEN720812:UEN720814"/>
    <mergeCell ref="UEN786348:UEN786350"/>
    <mergeCell ref="UEN851884:UEN851886"/>
    <mergeCell ref="UEN917420:UEN917422"/>
    <mergeCell ref="UEN982956:UEN982958"/>
    <mergeCell ref="UEO65452:UEO65454"/>
    <mergeCell ref="UEO130988:UEO130990"/>
    <mergeCell ref="UEO196524:UEO196526"/>
    <mergeCell ref="UEO262060:UEO262062"/>
    <mergeCell ref="UEO327596:UEO327598"/>
    <mergeCell ref="UEO393132:UEO393134"/>
    <mergeCell ref="UEO458668:UEO458670"/>
    <mergeCell ref="UEO524204:UEO524206"/>
    <mergeCell ref="UEO589740:UEO589742"/>
    <mergeCell ref="UEO655276:UEO655278"/>
    <mergeCell ref="UEO720812:UEO720814"/>
    <mergeCell ref="UEO786348:UEO786350"/>
    <mergeCell ref="UEO851884:UEO851886"/>
    <mergeCell ref="UEO917420:UEO917422"/>
    <mergeCell ref="UEO982956:UEO982958"/>
    <mergeCell ref="UEP4:UEP5"/>
    <mergeCell ref="UEP65451:UEP65454"/>
    <mergeCell ref="UEP130987:UEP130990"/>
    <mergeCell ref="UEP196523:UEP196526"/>
    <mergeCell ref="UEP262059:UEP262062"/>
    <mergeCell ref="UEP327595:UEP327598"/>
    <mergeCell ref="UEP393131:UEP393134"/>
    <mergeCell ref="UEP458667:UEP458670"/>
    <mergeCell ref="UEP524203:UEP524206"/>
    <mergeCell ref="UEP589739:UEP589742"/>
    <mergeCell ref="UEP655275:UEP655278"/>
    <mergeCell ref="UEP720811:UEP720814"/>
    <mergeCell ref="UEP786347:UEP786350"/>
    <mergeCell ref="UEP851883:UEP851886"/>
    <mergeCell ref="UEP917419:UEP917422"/>
    <mergeCell ref="UEP982955:UEP982958"/>
    <mergeCell ref="UEQ65452:UEQ65454"/>
    <mergeCell ref="UEQ130988:UEQ130990"/>
    <mergeCell ref="UEQ196524:UEQ196526"/>
    <mergeCell ref="UEQ262060:UEQ262062"/>
    <mergeCell ref="UEQ327596:UEQ327598"/>
    <mergeCell ref="UEQ393132:UEQ393134"/>
    <mergeCell ref="UEQ458668:UEQ458670"/>
    <mergeCell ref="UEQ524204:UEQ524206"/>
    <mergeCell ref="UEQ589740:UEQ589742"/>
    <mergeCell ref="UEQ655276:UEQ655278"/>
    <mergeCell ref="UEQ720812:UEQ720814"/>
    <mergeCell ref="UEQ786348:UEQ786350"/>
    <mergeCell ref="UEQ851884:UEQ851886"/>
    <mergeCell ref="UEQ917420:UEQ917422"/>
    <mergeCell ref="UEQ982956:UEQ982958"/>
    <mergeCell ref="UER65452:UER65454"/>
    <mergeCell ref="UER130988:UER130990"/>
    <mergeCell ref="UER196524:UER196526"/>
    <mergeCell ref="UER262060:UER262062"/>
    <mergeCell ref="UER327596:UER327598"/>
    <mergeCell ref="UER393132:UER393134"/>
    <mergeCell ref="UER458668:UER458670"/>
    <mergeCell ref="UER524204:UER524206"/>
    <mergeCell ref="UER589740:UER589742"/>
    <mergeCell ref="UER655276:UER655278"/>
    <mergeCell ref="UER720812:UER720814"/>
    <mergeCell ref="UER786348:UER786350"/>
    <mergeCell ref="UER851884:UER851886"/>
    <mergeCell ref="UER917420:UER917422"/>
    <mergeCell ref="UER982956:UER982958"/>
    <mergeCell ref="UES65452:UES65454"/>
    <mergeCell ref="UES130988:UES130990"/>
    <mergeCell ref="UES196524:UES196526"/>
    <mergeCell ref="UES262060:UES262062"/>
    <mergeCell ref="UES327596:UES327598"/>
    <mergeCell ref="UES393132:UES393134"/>
    <mergeCell ref="UES458668:UES458670"/>
    <mergeCell ref="UES524204:UES524206"/>
    <mergeCell ref="UES589740:UES589742"/>
    <mergeCell ref="UES655276:UES655278"/>
    <mergeCell ref="UES720812:UES720814"/>
    <mergeCell ref="UES786348:UES786350"/>
    <mergeCell ref="UES851884:UES851886"/>
    <mergeCell ref="UES917420:UES917422"/>
    <mergeCell ref="UES982956:UES982958"/>
    <mergeCell ref="UET4:UET5"/>
    <mergeCell ref="UET65451:UET65454"/>
    <mergeCell ref="UET130987:UET130990"/>
    <mergeCell ref="UET196523:UET196526"/>
    <mergeCell ref="UET262059:UET262062"/>
    <mergeCell ref="UET327595:UET327598"/>
    <mergeCell ref="UET393131:UET393134"/>
    <mergeCell ref="UET458667:UET458670"/>
    <mergeCell ref="UET524203:UET524206"/>
    <mergeCell ref="UET589739:UET589742"/>
    <mergeCell ref="UET655275:UET655278"/>
    <mergeCell ref="UET720811:UET720814"/>
    <mergeCell ref="UET786347:UET786350"/>
    <mergeCell ref="UET851883:UET851886"/>
    <mergeCell ref="UET917419:UET917422"/>
    <mergeCell ref="UET982955:UET982958"/>
    <mergeCell ref="UOE4:UOE5"/>
    <mergeCell ref="UOE65451:UOE65454"/>
    <mergeCell ref="UOE130987:UOE130990"/>
    <mergeCell ref="UOE196523:UOE196526"/>
    <mergeCell ref="UOE262059:UOE262062"/>
    <mergeCell ref="UOE327595:UOE327598"/>
    <mergeCell ref="UOE393131:UOE393134"/>
    <mergeCell ref="UOE458667:UOE458670"/>
    <mergeCell ref="UOE524203:UOE524206"/>
    <mergeCell ref="UOE589739:UOE589742"/>
    <mergeCell ref="UOE655275:UOE655278"/>
    <mergeCell ref="UOE720811:UOE720814"/>
    <mergeCell ref="UOE786347:UOE786350"/>
    <mergeCell ref="UOE851883:UOE851886"/>
    <mergeCell ref="UOE917419:UOE917422"/>
    <mergeCell ref="UOE982955:UOE982958"/>
    <mergeCell ref="UOF4:UOF5"/>
    <mergeCell ref="UOF65451:UOF65454"/>
    <mergeCell ref="UOF130987:UOF130990"/>
    <mergeCell ref="UOF196523:UOF196526"/>
    <mergeCell ref="UOF262059:UOF262062"/>
    <mergeCell ref="UOF327595:UOF327598"/>
    <mergeCell ref="UOF393131:UOF393134"/>
    <mergeCell ref="UOF458667:UOF458670"/>
    <mergeCell ref="UOF524203:UOF524206"/>
    <mergeCell ref="UOF589739:UOF589742"/>
    <mergeCell ref="UOF655275:UOF655278"/>
    <mergeCell ref="UOF720811:UOF720814"/>
    <mergeCell ref="UOF786347:UOF786350"/>
    <mergeCell ref="UOF851883:UOF851886"/>
    <mergeCell ref="UOF917419:UOF917422"/>
    <mergeCell ref="UOF982955:UOF982958"/>
    <mergeCell ref="UOG65452:UOG65454"/>
    <mergeCell ref="UOG130988:UOG130990"/>
    <mergeCell ref="UOG196524:UOG196526"/>
    <mergeCell ref="UOG262060:UOG262062"/>
    <mergeCell ref="UOG327596:UOG327598"/>
    <mergeCell ref="UOG393132:UOG393134"/>
    <mergeCell ref="UOG458668:UOG458670"/>
    <mergeCell ref="UOG524204:UOG524206"/>
    <mergeCell ref="UOG589740:UOG589742"/>
    <mergeCell ref="UOG655276:UOG655278"/>
    <mergeCell ref="UOG720812:UOG720814"/>
    <mergeCell ref="UOG786348:UOG786350"/>
    <mergeCell ref="UOG851884:UOG851886"/>
    <mergeCell ref="UOG917420:UOG917422"/>
    <mergeCell ref="UOG982956:UOG982958"/>
    <mergeCell ref="UOH65452:UOH65454"/>
    <mergeCell ref="UOH130988:UOH130990"/>
    <mergeCell ref="UOH196524:UOH196526"/>
    <mergeCell ref="UOH262060:UOH262062"/>
    <mergeCell ref="UOH327596:UOH327598"/>
    <mergeCell ref="UOH393132:UOH393134"/>
    <mergeCell ref="UOH458668:UOH458670"/>
    <mergeCell ref="UOH524204:UOH524206"/>
    <mergeCell ref="UOH589740:UOH589742"/>
    <mergeCell ref="UOH655276:UOH655278"/>
    <mergeCell ref="UOH720812:UOH720814"/>
    <mergeCell ref="UOH786348:UOH786350"/>
    <mergeCell ref="UOH851884:UOH851886"/>
    <mergeCell ref="UOH917420:UOH917422"/>
    <mergeCell ref="UOH982956:UOH982958"/>
    <mergeCell ref="UOI65452:UOI65454"/>
    <mergeCell ref="UOI130988:UOI130990"/>
    <mergeCell ref="UOI196524:UOI196526"/>
    <mergeCell ref="UOI262060:UOI262062"/>
    <mergeCell ref="UOI327596:UOI327598"/>
    <mergeCell ref="UOI393132:UOI393134"/>
    <mergeCell ref="UOI458668:UOI458670"/>
    <mergeCell ref="UOI524204:UOI524206"/>
    <mergeCell ref="UOI589740:UOI589742"/>
    <mergeCell ref="UOI655276:UOI655278"/>
    <mergeCell ref="UOI720812:UOI720814"/>
    <mergeCell ref="UOI786348:UOI786350"/>
    <mergeCell ref="UOI851884:UOI851886"/>
    <mergeCell ref="UOI917420:UOI917422"/>
    <mergeCell ref="UOI982956:UOI982958"/>
    <mergeCell ref="UOJ65452:UOJ65454"/>
    <mergeCell ref="UOJ130988:UOJ130990"/>
    <mergeCell ref="UOJ196524:UOJ196526"/>
    <mergeCell ref="UOJ262060:UOJ262062"/>
    <mergeCell ref="UOJ327596:UOJ327598"/>
    <mergeCell ref="UOJ393132:UOJ393134"/>
    <mergeCell ref="UOJ458668:UOJ458670"/>
    <mergeCell ref="UOJ524204:UOJ524206"/>
    <mergeCell ref="UOJ589740:UOJ589742"/>
    <mergeCell ref="UOJ655276:UOJ655278"/>
    <mergeCell ref="UOJ720812:UOJ720814"/>
    <mergeCell ref="UOJ786348:UOJ786350"/>
    <mergeCell ref="UOJ851884:UOJ851886"/>
    <mergeCell ref="UOJ917420:UOJ917422"/>
    <mergeCell ref="UOJ982956:UOJ982958"/>
    <mergeCell ref="UOK65452:UOK65454"/>
    <mergeCell ref="UOK130988:UOK130990"/>
    <mergeCell ref="UOK196524:UOK196526"/>
    <mergeCell ref="UOK262060:UOK262062"/>
    <mergeCell ref="UOK327596:UOK327598"/>
    <mergeCell ref="UOK393132:UOK393134"/>
    <mergeCell ref="UOK458668:UOK458670"/>
    <mergeCell ref="UOK524204:UOK524206"/>
    <mergeCell ref="UOK589740:UOK589742"/>
    <mergeCell ref="UOK655276:UOK655278"/>
    <mergeCell ref="UOK720812:UOK720814"/>
    <mergeCell ref="UOK786348:UOK786350"/>
    <mergeCell ref="UOK851884:UOK851886"/>
    <mergeCell ref="UOK917420:UOK917422"/>
    <mergeCell ref="UOK982956:UOK982958"/>
    <mergeCell ref="UOL4:UOL5"/>
    <mergeCell ref="UOL65451:UOL65454"/>
    <mergeCell ref="UOL130987:UOL130990"/>
    <mergeCell ref="UOL196523:UOL196526"/>
    <mergeCell ref="UOL262059:UOL262062"/>
    <mergeCell ref="UOL327595:UOL327598"/>
    <mergeCell ref="UOL393131:UOL393134"/>
    <mergeCell ref="UOL458667:UOL458670"/>
    <mergeCell ref="UOL524203:UOL524206"/>
    <mergeCell ref="UOL589739:UOL589742"/>
    <mergeCell ref="UOL655275:UOL655278"/>
    <mergeCell ref="UOL720811:UOL720814"/>
    <mergeCell ref="UOL786347:UOL786350"/>
    <mergeCell ref="UOL851883:UOL851886"/>
    <mergeCell ref="UOL917419:UOL917422"/>
    <mergeCell ref="UOL982955:UOL982958"/>
    <mergeCell ref="UOM65452:UOM65454"/>
    <mergeCell ref="UOM130988:UOM130990"/>
    <mergeCell ref="UOM196524:UOM196526"/>
    <mergeCell ref="UOM262060:UOM262062"/>
    <mergeCell ref="UOM327596:UOM327598"/>
    <mergeCell ref="UOM393132:UOM393134"/>
    <mergeCell ref="UOM458668:UOM458670"/>
    <mergeCell ref="UOM524204:UOM524206"/>
    <mergeCell ref="UOM589740:UOM589742"/>
    <mergeCell ref="UOM655276:UOM655278"/>
    <mergeCell ref="UOM720812:UOM720814"/>
    <mergeCell ref="UOM786348:UOM786350"/>
    <mergeCell ref="UOM851884:UOM851886"/>
    <mergeCell ref="UOM917420:UOM917422"/>
    <mergeCell ref="UOM982956:UOM982958"/>
    <mergeCell ref="UON65452:UON65454"/>
    <mergeCell ref="UON130988:UON130990"/>
    <mergeCell ref="UON196524:UON196526"/>
    <mergeCell ref="UON262060:UON262062"/>
    <mergeCell ref="UON327596:UON327598"/>
    <mergeCell ref="UON393132:UON393134"/>
    <mergeCell ref="UON458668:UON458670"/>
    <mergeCell ref="UON524204:UON524206"/>
    <mergeCell ref="UON589740:UON589742"/>
    <mergeCell ref="UON655276:UON655278"/>
    <mergeCell ref="UON720812:UON720814"/>
    <mergeCell ref="UON786348:UON786350"/>
    <mergeCell ref="UON851884:UON851886"/>
    <mergeCell ref="UON917420:UON917422"/>
    <mergeCell ref="UON982956:UON982958"/>
    <mergeCell ref="UOO65452:UOO65454"/>
    <mergeCell ref="UOO130988:UOO130990"/>
    <mergeCell ref="UOO196524:UOO196526"/>
    <mergeCell ref="UOO262060:UOO262062"/>
    <mergeCell ref="UOO327596:UOO327598"/>
    <mergeCell ref="UOO393132:UOO393134"/>
    <mergeCell ref="UOO458668:UOO458670"/>
    <mergeCell ref="UOO524204:UOO524206"/>
    <mergeCell ref="UOO589740:UOO589742"/>
    <mergeCell ref="UOO655276:UOO655278"/>
    <mergeCell ref="UOO720812:UOO720814"/>
    <mergeCell ref="UOO786348:UOO786350"/>
    <mergeCell ref="UOO851884:UOO851886"/>
    <mergeCell ref="UOO917420:UOO917422"/>
    <mergeCell ref="UOO982956:UOO982958"/>
    <mergeCell ref="UOP4:UOP5"/>
    <mergeCell ref="UOP65451:UOP65454"/>
    <mergeCell ref="UOP130987:UOP130990"/>
    <mergeCell ref="UOP196523:UOP196526"/>
    <mergeCell ref="UOP262059:UOP262062"/>
    <mergeCell ref="UOP327595:UOP327598"/>
    <mergeCell ref="UOP393131:UOP393134"/>
    <mergeCell ref="UOP458667:UOP458670"/>
    <mergeCell ref="UOP524203:UOP524206"/>
    <mergeCell ref="UOP589739:UOP589742"/>
    <mergeCell ref="UOP655275:UOP655278"/>
    <mergeCell ref="UOP720811:UOP720814"/>
    <mergeCell ref="UOP786347:UOP786350"/>
    <mergeCell ref="UOP851883:UOP851886"/>
    <mergeCell ref="UOP917419:UOP917422"/>
    <mergeCell ref="UOP982955:UOP982958"/>
    <mergeCell ref="UYA4:UYA5"/>
    <mergeCell ref="UYA65451:UYA65454"/>
    <mergeCell ref="UYA130987:UYA130990"/>
    <mergeCell ref="UYA196523:UYA196526"/>
    <mergeCell ref="UYA262059:UYA262062"/>
    <mergeCell ref="UYA327595:UYA327598"/>
    <mergeCell ref="UYA393131:UYA393134"/>
    <mergeCell ref="UYA458667:UYA458670"/>
    <mergeCell ref="UYA524203:UYA524206"/>
    <mergeCell ref="UYA589739:UYA589742"/>
    <mergeCell ref="UYA655275:UYA655278"/>
    <mergeCell ref="UYA720811:UYA720814"/>
    <mergeCell ref="UYA786347:UYA786350"/>
    <mergeCell ref="UYA851883:UYA851886"/>
    <mergeCell ref="UYA917419:UYA917422"/>
    <mergeCell ref="UYA982955:UYA982958"/>
    <mergeCell ref="UYB4:UYB5"/>
    <mergeCell ref="UYB65451:UYB65454"/>
    <mergeCell ref="UYB130987:UYB130990"/>
    <mergeCell ref="UYB196523:UYB196526"/>
    <mergeCell ref="UYB262059:UYB262062"/>
    <mergeCell ref="UYB327595:UYB327598"/>
    <mergeCell ref="UYB393131:UYB393134"/>
    <mergeCell ref="UYB458667:UYB458670"/>
    <mergeCell ref="UYB524203:UYB524206"/>
    <mergeCell ref="UYB589739:UYB589742"/>
    <mergeCell ref="UYB655275:UYB655278"/>
    <mergeCell ref="UYB720811:UYB720814"/>
    <mergeCell ref="UYB786347:UYB786350"/>
    <mergeCell ref="UYB851883:UYB851886"/>
    <mergeCell ref="UYB917419:UYB917422"/>
    <mergeCell ref="UYB982955:UYB982958"/>
    <mergeCell ref="UYC65452:UYC65454"/>
    <mergeCell ref="UYC130988:UYC130990"/>
    <mergeCell ref="UYC196524:UYC196526"/>
    <mergeCell ref="UYC262060:UYC262062"/>
    <mergeCell ref="UYC327596:UYC327598"/>
    <mergeCell ref="UYC393132:UYC393134"/>
    <mergeCell ref="UYC458668:UYC458670"/>
    <mergeCell ref="UYC524204:UYC524206"/>
    <mergeCell ref="UYC589740:UYC589742"/>
    <mergeCell ref="UYC655276:UYC655278"/>
    <mergeCell ref="UYC720812:UYC720814"/>
    <mergeCell ref="UYC786348:UYC786350"/>
    <mergeCell ref="UYC851884:UYC851886"/>
    <mergeCell ref="UYC917420:UYC917422"/>
    <mergeCell ref="UYC982956:UYC982958"/>
    <mergeCell ref="UYD65452:UYD65454"/>
    <mergeCell ref="UYD130988:UYD130990"/>
    <mergeCell ref="UYD196524:UYD196526"/>
    <mergeCell ref="UYD262060:UYD262062"/>
    <mergeCell ref="UYD327596:UYD327598"/>
    <mergeCell ref="UYD393132:UYD393134"/>
    <mergeCell ref="UYD458668:UYD458670"/>
    <mergeCell ref="UYD524204:UYD524206"/>
    <mergeCell ref="UYD589740:UYD589742"/>
    <mergeCell ref="UYD655276:UYD655278"/>
    <mergeCell ref="UYD720812:UYD720814"/>
    <mergeCell ref="UYD786348:UYD786350"/>
    <mergeCell ref="UYD851884:UYD851886"/>
    <mergeCell ref="UYD917420:UYD917422"/>
    <mergeCell ref="UYD982956:UYD982958"/>
    <mergeCell ref="UYE65452:UYE65454"/>
    <mergeCell ref="UYE130988:UYE130990"/>
    <mergeCell ref="UYE196524:UYE196526"/>
    <mergeCell ref="UYE262060:UYE262062"/>
    <mergeCell ref="UYE327596:UYE327598"/>
    <mergeCell ref="UYE393132:UYE393134"/>
    <mergeCell ref="UYE458668:UYE458670"/>
    <mergeCell ref="UYE524204:UYE524206"/>
    <mergeCell ref="UYE589740:UYE589742"/>
    <mergeCell ref="UYE655276:UYE655278"/>
    <mergeCell ref="UYE720812:UYE720814"/>
    <mergeCell ref="UYE786348:UYE786350"/>
    <mergeCell ref="UYE851884:UYE851886"/>
    <mergeCell ref="UYE917420:UYE917422"/>
    <mergeCell ref="UYE982956:UYE982958"/>
    <mergeCell ref="UYF65452:UYF65454"/>
    <mergeCell ref="UYF130988:UYF130990"/>
    <mergeCell ref="UYF196524:UYF196526"/>
    <mergeCell ref="UYF262060:UYF262062"/>
    <mergeCell ref="UYF327596:UYF327598"/>
    <mergeCell ref="UYF393132:UYF393134"/>
    <mergeCell ref="UYF458668:UYF458670"/>
    <mergeCell ref="UYF524204:UYF524206"/>
    <mergeCell ref="UYF589740:UYF589742"/>
    <mergeCell ref="UYF655276:UYF655278"/>
    <mergeCell ref="UYF720812:UYF720814"/>
    <mergeCell ref="UYF786348:UYF786350"/>
    <mergeCell ref="UYF851884:UYF851886"/>
    <mergeCell ref="UYF917420:UYF917422"/>
    <mergeCell ref="UYF982956:UYF982958"/>
    <mergeCell ref="UYG65452:UYG65454"/>
    <mergeCell ref="UYG130988:UYG130990"/>
    <mergeCell ref="UYG196524:UYG196526"/>
    <mergeCell ref="UYG262060:UYG262062"/>
    <mergeCell ref="UYG327596:UYG327598"/>
    <mergeCell ref="UYG393132:UYG393134"/>
    <mergeCell ref="UYG458668:UYG458670"/>
    <mergeCell ref="UYG524204:UYG524206"/>
    <mergeCell ref="UYG589740:UYG589742"/>
    <mergeCell ref="UYG655276:UYG655278"/>
    <mergeCell ref="UYG720812:UYG720814"/>
    <mergeCell ref="UYG786348:UYG786350"/>
    <mergeCell ref="UYG851884:UYG851886"/>
    <mergeCell ref="UYG917420:UYG917422"/>
    <mergeCell ref="UYG982956:UYG982958"/>
    <mergeCell ref="UYH4:UYH5"/>
    <mergeCell ref="UYH65451:UYH65454"/>
    <mergeCell ref="UYH130987:UYH130990"/>
    <mergeCell ref="UYH196523:UYH196526"/>
    <mergeCell ref="UYH262059:UYH262062"/>
    <mergeCell ref="UYH327595:UYH327598"/>
    <mergeCell ref="UYH393131:UYH393134"/>
    <mergeCell ref="UYH458667:UYH458670"/>
    <mergeCell ref="UYH524203:UYH524206"/>
    <mergeCell ref="UYH589739:UYH589742"/>
    <mergeCell ref="UYH655275:UYH655278"/>
    <mergeCell ref="UYH720811:UYH720814"/>
    <mergeCell ref="UYH786347:UYH786350"/>
    <mergeCell ref="UYH851883:UYH851886"/>
    <mergeCell ref="UYH917419:UYH917422"/>
    <mergeCell ref="UYH982955:UYH982958"/>
    <mergeCell ref="UYI65452:UYI65454"/>
    <mergeCell ref="UYI130988:UYI130990"/>
    <mergeCell ref="UYI196524:UYI196526"/>
    <mergeCell ref="UYI262060:UYI262062"/>
    <mergeCell ref="UYI327596:UYI327598"/>
    <mergeCell ref="UYI393132:UYI393134"/>
    <mergeCell ref="UYI458668:UYI458670"/>
    <mergeCell ref="UYI524204:UYI524206"/>
    <mergeCell ref="UYI589740:UYI589742"/>
    <mergeCell ref="UYI655276:UYI655278"/>
    <mergeCell ref="UYI720812:UYI720814"/>
    <mergeCell ref="UYI786348:UYI786350"/>
    <mergeCell ref="UYI851884:UYI851886"/>
    <mergeCell ref="UYI917420:UYI917422"/>
    <mergeCell ref="UYI982956:UYI982958"/>
    <mergeCell ref="UYJ65452:UYJ65454"/>
    <mergeCell ref="UYJ130988:UYJ130990"/>
    <mergeCell ref="UYJ196524:UYJ196526"/>
    <mergeCell ref="UYJ262060:UYJ262062"/>
    <mergeCell ref="UYJ327596:UYJ327598"/>
    <mergeCell ref="UYJ393132:UYJ393134"/>
    <mergeCell ref="UYJ458668:UYJ458670"/>
    <mergeCell ref="UYJ524204:UYJ524206"/>
    <mergeCell ref="UYJ589740:UYJ589742"/>
    <mergeCell ref="UYJ655276:UYJ655278"/>
    <mergeCell ref="UYJ720812:UYJ720814"/>
    <mergeCell ref="UYJ786348:UYJ786350"/>
    <mergeCell ref="UYJ851884:UYJ851886"/>
    <mergeCell ref="UYJ917420:UYJ917422"/>
    <mergeCell ref="UYJ982956:UYJ982958"/>
    <mergeCell ref="UYK65452:UYK65454"/>
    <mergeCell ref="UYK130988:UYK130990"/>
    <mergeCell ref="UYK196524:UYK196526"/>
    <mergeCell ref="UYK262060:UYK262062"/>
    <mergeCell ref="UYK327596:UYK327598"/>
    <mergeCell ref="UYK393132:UYK393134"/>
    <mergeCell ref="UYK458668:UYK458670"/>
    <mergeCell ref="UYK524204:UYK524206"/>
    <mergeCell ref="UYK589740:UYK589742"/>
    <mergeCell ref="UYK655276:UYK655278"/>
    <mergeCell ref="UYK720812:UYK720814"/>
    <mergeCell ref="UYK786348:UYK786350"/>
    <mergeCell ref="UYK851884:UYK851886"/>
    <mergeCell ref="UYK917420:UYK917422"/>
    <mergeCell ref="UYK982956:UYK982958"/>
    <mergeCell ref="UYL4:UYL5"/>
    <mergeCell ref="UYL65451:UYL65454"/>
    <mergeCell ref="UYL130987:UYL130990"/>
    <mergeCell ref="UYL196523:UYL196526"/>
    <mergeCell ref="UYL262059:UYL262062"/>
    <mergeCell ref="UYL327595:UYL327598"/>
    <mergeCell ref="UYL393131:UYL393134"/>
    <mergeCell ref="UYL458667:UYL458670"/>
    <mergeCell ref="UYL524203:UYL524206"/>
    <mergeCell ref="UYL589739:UYL589742"/>
    <mergeCell ref="UYL655275:UYL655278"/>
    <mergeCell ref="UYL720811:UYL720814"/>
    <mergeCell ref="UYL786347:UYL786350"/>
    <mergeCell ref="UYL851883:UYL851886"/>
    <mergeCell ref="UYL917419:UYL917422"/>
    <mergeCell ref="UYL982955:UYL982958"/>
    <mergeCell ref="VHW4:VHW5"/>
    <mergeCell ref="VHW65451:VHW65454"/>
    <mergeCell ref="VHW130987:VHW130990"/>
    <mergeCell ref="VHW196523:VHW196526"/>
    <mergeCell ref="VHW262059:VHW262062"/>
    <mergeCell ref="VHW327595:VHW327598"/>
    <mergeCell ref="VHW393131:VHW393134"/>
    <mergeCell ref="VHW458667:VHW458670"/>
    <mergeCell ref="VHW524203:VHW524206"/>
    <mergeCell ref="VHW589739:VHW589742"/>
    <mergeCell ref="VHW655275:VHW655278"/>
    <mergeCell ref="VHW720811:VHW720814"/>
    <mergeCell ref="VHW786347:VHW786350"/>
    <mergeCell ref="VHW851883:VHW851886"/>
    <mergeCell ref="VHW917419:VHW917422"/>
    <mergeCell ref="VHW982955:VHW982958"/>
    <mergeCell ref="VHX4:VHX5"/>
    <mergeCell ref="VHX65451:VHX65454"/>
    <mergeCell ref="VHX130987:VHX130990"/>
    <mergeCell ref="VHX196523:VHX196526"/>
    <mergeCell ref="VHX262059:VHX262062"/>
    <mergeCell ref="VHX327595:VHX327598"/>
    <mergeCell ref="VHX393131:VHX393134"/>
    <mergeCell ref="VHX458667:VHX458670"/>
    <mergeCell ref="VHX524203:VHX524206"/>
    <mergeCell ref="VHX589739:VHX589742"/>
    <mergeCell ref="VHX655275:VHX655278"/>
    <mergeCell ref="VHX720811:VHX720814"/>
    <mergeCell ref="VHX786347:VHX786350"/>
    <mergeCell ref="VHX851883:VHX851886"/>
    <mergeCell ref="VHX917419:VHX917422"/>
    <mergeCell ref="VHX982955:VHX982958"/>
    <mergeCell ref="VHY65452:VHY65454"/>
    <mergeCell ref="VHY130988:VHY130990"/>
    <mergeCell ref="VHY196524:VHY196526"/>
    <mergeCell ref="VHY262060:VHY262062"/>
    <mergeCell ref="VHY327596:VHY327598"/>
    <mergeCell ref="VHY393132:VHY393134"/>
    <mergeCell ref="VHY458668:VHY458670"/>
    <mergeCell ref="VHY524204:VHY524206"/>
    <mergeCell ref="VHY589740:VHY589742"/>
    <mergeCell ref="VHY655276:VHY655278"/>
    <mergeCell ref="VHY720812:VHY720814"/>
    <mergeCell ref="VHY786348:VHY786350"/>
    <mergeCell ref="VHY851884:VHY851886"/>
    <mergeCell ref="VHY917420:VHY917422"/>
    <mergeCell ref="VHY982956:VHY982958"/>
    <mergeCell ref="VHZ65452:VHZ65454"/>
    <mergeCell ref="VHZ130988:VHZ130990"/>
    <mergeCell ref="VHZ196524:VHZ196526"/>
    <mergeCell ref="VHZ262060:VHZ262062"/>
    <mergeCell ref="VHZ327596:VHZ327598"/>
    <mergeCell ref="VHZ393132:VHZ393134"/>
    <mergeCell ref="VHZ458668:VHZ458670"/>
    <mergeCell ref="VHZ524204:VHZ524206"/>
    <mergeCell ref="VHZ589740:VHZ589742"/>
    <mergeCell ref="VHZ655276:VHZ655278"/>
    <mergeCell ref="VHZ720812:VHZ720814"/>
    <mergeCell ref="VHZ786348:VHZ786350"/>
    <mergeCell ref="VHZ851884:VHZ851886"/>
    <mergeCell ref="VHZ917420:VHZ917422"/>
    <mergeCell ref="VHZ982956:VHZ982958"/>
    <mergeCell ref="VIA65452:VIA65454"/>
    <mergeCell ref="VIA130988:VIA130990"/>
    <mergeCell ref="VIA196524:VIA196526"/>
    <mergeCell ref="VIA262060:VIA262062"/>
    <mergeCell ref="VIA327596:VIA327598"/>
    <mergeCell ref="VIA393132:VIA393134"/>
    <mergeCell ref="VIA458668:VIA458670"/>
    <mergeCell ref="VIA524204:VIA524206"/>
    <mergeCell ref="VIA589740:VIA589742"/>
    <mergeCell ref="VIA655276:VIA655278"/>
    <mergeCell ref="VIA720812:VIA720814"/>
    <mergeCell ref="VIA786348:VIA786350"/>
    <mergeCell ref="VIA851884:VIA851886"/>
    <mergeCell ref="VIA917420:VIA917422"/>
    <mergeCell ref="VIA982956:VIA982958"/>
    <mergeCell ref="VIB65452:VIB65454"/>
    <mergeCell ref="VIB130988:VIB130990"/>
    <mergeCell ref="VIB196524:VIB196526"/>
    <mergeCell ref="VIB262060:VIB262062"/>
    <mergeCell ref="VIB327596:VIB327598"/>
    <mergeCell ref="VIB393132:VIB393134"/>
    <mergeCell ref="VIB458668:VIB458670"/>
    <mergeCell ref="VIB524204:VIB524206"/>
    <mergeCell ref="VIB589740:VIB589742"/>
    <mergeCell ref="VIB655276:VIB655278"/>
    <mergeCell ref="VIB720812:VIB720814"/>
    <mergeCell ref="VIB786348:VIB786350"/>
    <mergeCell ref="VIB851884:VIB851886"/>
    <mergeCell ref="VIB917420:VIB917422"/>
    <mergeCell ref="VIB982956:VIB982958"/>
    <mergeCell ref="VIC65452:VIC65454"/>
    <mergeCell ref="VIC130988:VIC130990"/>
    <mergeCell ref="VIC196524:VIC196526"/>
    <mergeCell ref="VIC262060:VIC262062"/>
    <mergeCell ref="VIC327596:VIC327598"/>
    <mergeCell ref="VIC393132:VIC393134"/>
    <mergeCell ref="VIC458668:VIC458670"/>
    <mergeCell ref="VIC524204:VIC524206"/>
    <mergeCell ref="VIC589740:VIC589742"/>
    <mergeCell ref="VIC655276:VIC655278"/>
    <mergeCell ref="VIC720812:VIC720814"/>
    <mergeCell ref="VIC786348:VIC786350"/>
    <mergeCell ref="VIC851884:VIC851886"/>
    <mergeCell ref="VIC917420:VIC917422"/>
    <mergeCell ref="VIC982956:VIC982958"/>
    <mergeCell ref="VID4:VID5"/>
    <mergeCell ref="VID65451:VID65454"/>
    <mergeCell ref="VID130987:VID130990"/>
    <mergeCell ref="VID196523:VID196526"/>
    <mergeCell ref="VID262059:VID262062"/>
    <mergeCell ref="VID327595:VID327598"/>
    <mergeCell ref="VID393131:VID393134"/>
    <mergeCell ref="VID458667:VID458670"/>
    <mergeCell ref="VID524203:VID524206"/>
    <mergeCell ref="VID589739:VID589742"/>
    <mergeCell ref="VID655275:VID655278"/>
    <mergeCell ref="VID720811:VID720814"/>
    <mergeCell ref="VID786347:VID786350"/>
    <mergeCell ref="VID851883:VID851886"/>
    <mergeCell ref="VID917419:VID917422"/>
    <mergeCell ref="VID982955:VID982958"/>
    <mergeCell ref="VIE65452:VIE65454"/>
    <mergeCell ref="VIE130988:VIE130990"/>
    <mergeCell ref="VIE196524:VIE196526"/>
    <mergeCell ref="VIE262060:VIE262062"/>
    <mergeCell ref="VIE327596:VIE327598"/>
    <mergeCell ref="VIE393132:VIE393134"/>
    <mergeCell ref="VIE458668:VIE458670"/>
    <mergeCell ref="VIE524204:VIE524206"/>
    <mergeCell ref="VIE589740:VIE589742"/>
    <mergeCell ref="VIE655276:VIE655278"/>
    <mergeCell ref="VIE720812:VIE720814"/>
    <mergeCell ref="VIE786348:VIE786350"/>
    <mergeCell ref="VIE851884:VIE851886"/>
    <mergeCell ref="VIE917420:VIE917422"/>
    <mergeCell ref="VIE982956:VIE982958"/>
    <mergeCell ref="VIF65452:VIF65454"/>
    <mergeCell ref="VIF130988:VIF130990"/>
    <mergeCell ref="VIF196524:VIF196526"/>
    <mergeCell ref="VIF262060:VIF262062"/>
    <mergeCell ref="VIF327596:VIF327598"/>
    <mergeCell ref="VIF393132:VIF393134"/>
    <mergeCell ref="VIF458668:VIF458670"/>
    <mergeCell ref="VIF524204:VIF524206"/>
    <mergeCell ref="VIF589740:VIF589742"/>
    <mergeCell ref="VIF655276:VIF655278"/>
    <mergeCell ref="VIF720812:VIF720814"/>
    <mergeCell ref="VIF786348:VIF786350"/>
    <mergeCell ref="VIF851884:VIF851886"/>
    <mergeCell ref="VIF917420:VIF917422"/>
    <mergeCell ref="VIF982956:VIF982958"/>
    <mergeCell ref="VIG65452:VIG65454"/>
    <mergeCell ref="VIG130988:VIG130990"/>
    <mergeCell ref="VIG196524:VIG196526"/>
    <mergeCell ref="VIG262060:VIG262062"/>
    <mergeCell ref="VIG327596:VIG327598"/>
    <mergeCell ref="VIG393132:VIG393134"/>
    <mergeCell ref="VIG458668:VIG458670"/>
    <mergeCell ref="VIG524204:VIG524206"/>
    <mergeCell ref="VIG589740:VIG589742"/>
    <mergeCell ref="VIG655276:VIG655278"/>
    <mergeCell ref="VIG720812:VIG720814"/>
    <mergeCell ref="VIG786348:VIG786350"/>
    <mergeCell ref="VIG851884:VIG851886"/>
    <mergeCell ref="VIG917420:VIG917422"/>
    <mergeCell ref="VIG982956:VIG982958"/>
    <mergeCell ref="VIH4:VIH5"/>
    <mergeCell ref="VIH65451:VIH65454"/>
    <mergeCell ref="VIH130987:VIH130990"/>
    <mergeCell ref="VIH196523:VIH196526"/>
    <mergeCell ref="VIH262059:VIH262062"/>
    <mergeCell ref="VIH327595:VIH327598"/>
    <mergeCell ref="VIH393131:VIH393134"/>
    <mergeCell ref="VIH458667:VIH458670"/>
    <mergeCell ref="VIH524203:VIH524206"/>
    <mergeCell ref="VIH589739:VIH589742"/>
    <mergeCell ref="VIH655275:VIH655278"/>
    <mergeCell ref="VIH720811:VIH720814"/>
    <mergeCell ref="VIH786347:VIH786350"/>
    <mergeCell ref="VIH851883:VIH851886"/>
    <mergeCell ref="VIH917419:VIH917422"/>
    <mergeCell ref="VIH982955:VIH982958"/>
    <mergeCell ref="VRS4:VRS5"/>
    <mergeCell ref="VRS65451:VRS65454"/>
    <mergeCell ref="VRS130987:VRS130990"/>
    <mergeCell ref="VRS196523:VRS196526"/>
    <mergeCell ref="VRS262059:VRS262062"/>
    <mergeCell ref="VRS327595:VRS327598"/>
    <mergeCell ref="VRS393131:VRS393134"/>
    <mergeCell ref="VRS458667:VRS458670"/>
    <mergeCell ref="VRS524203:VRS524206"/>
    <mergeCell ref="VRS589739:VRS589742"/>
    <mergeCell ref="VRS655275:VRS655278"/>
    <mergeCell ref="VRS720811:VRS720814"/>
    <mergeCell ref="VRS786347:VRS786350"/>
    <mergeCell ref="VRS851883:VRS851886"/>
    <mergeCell ref="VRS917419:VRS917422"/>
    <mergeCell ref="VRS982955:VRS982958"/>
    <mergeCell ref="VRT4:VRT5"/>
    <mergeCell ref="VRT65451:VRT65454"/>
    <mergeCell ref="VRT130987:VRT130990"/>
    <mergeCell ref="VRT196523:VRT196526"/>
    <mergeCell ref="VRT262059:VRT262062"/>
    <mergeCell ref="VRT327595:VRT327598"/>
    <mergeCell ref="VRT393131:VRT393134"/>
    <mergeCell ref="VRT458667:VRT458670"/>
    <mergeCell ref="VRT524203:VRT524206"/>
    <mergeCell ref="VRT589739:VRT589742"/>
    <mergeCell ref="VRT655275:VRT655278"/>
    <mergeCell ref="VRT720811:VRT720814"/>
    <mergeCell ref="VRT786347:VRT786350"/>
    <mergeCell ref="VRT851883:VRT851886"/>
    <mergeCell ref="VRT917419:VRT917422"/>
    <mergeCell ref="VRT982955:VRT982958"/>
    <mergeCell ref="VRU65452:VRU65454"/>
    <mergeCell ref="VRU130988:VRU130990"/>
    <mergeCell ref="VRU196524:VRU196526"/>
    <mergeCell ref="VRU262060:VRU262062"/>
    <mergeCell ref="VRU327596:VRU327598"/>
    <mergeCell ref="VRU393132:VRU393134"/>
    <mergeCell ref="VRU458668:VRU458670"/>
    <mergeCell ref="VRU524204:VRU524206"/>
    <mergeCell ref="VRU589740:VRU589742"/>
    <mergeCell ref="VRU655276:VRU655278"/>
    <mergeCell ref="VRU720812:VRU720814"/>
    <mergeCell ref="VRU786348:VRU786350"/>
    <mergeCell ref="VRU851884:VRU851886"/>
    <mergeCell ref="VRU917420:VRU917422"/>
    <mergeCell ref="VRU982956:VRU982958"/>
    <mergeCell ref="VRV65452:VRV65454"/>
    <mergeCell ref="VRV130988:VRV130990"/>
    <mergeCell ref="VRV196524:VRV196526"/>
    <mergeCell ref="VRV262060:VRV262062"/>
    <mergeCell ref="VRV327596:VRV327598"/>
    <mergeCell ref="VRV393132:VRV393134"/>
    <mergeCell ref="VRV458668:VRV458670"/>
    <mergeCell ref="VRV524204:VRV524206"/>
    <mergeCell ref="VRV589740:VRV589742"/>
    <mergeCell ref="VRV655276:VRV655278"/>
    <mergeCell ref="VRV720812:VRV720814"/>
    <mergeCell ref="VRV786348:VRV786350"/>
    <mergeCell ref="VRV851884:VRV851886"/>
    <mergeCell ref="VRV917420:VRV917422"/>
    <mergeCell ref="VRV982956:VRV982958"/>
    <mergeCell ref="VRW65452:VRW65454"/>
    <mergeCell ref="VRW130988:VRW130990"/>
    <mergeCell ref="VRW196524:VRW196526"/>
    <mergeCell ref="VRW262060:VRW262062"/>
    <mergeCell ref="VRW327596:VRW327598"/>
    <mergeCell ref="VRW393132:VRW393134"/>
    <mergeCell ref="VRW458668:VRW458670"/>
    <mergeCell ref="VRW524204:VRW524206"/>
    <mergeCell ref="VRW589740:VRW589742"/>
    <mergeCell ref="VRW655276:VRW655278"/>
    <mergeCell ref="VRW720812:VRW720814"/>
    <mergeCell ref="VRW786348:VRW786350"/>
    <mergeCell ref="VRW851884:VRW851886"/>
    <mergeCell ref="VRW917420:VRW917422"/>
    <mergeCell ref="VRW982956:VRW982958"/>
    <mergeCell ref="VRX65452:VRX65454"/>
    <mergeCell ref="VRX130988:VRX130990"/>
    <mergeCell ref="VRX196524:VRX196526"/>
    <mergeCell ref="VRX262060:VRX262062"/>
    <mergeCell ref="VRX327596:VRX327598"/>
    <mergeCell ref="VRX393132:VRX393134"/>
    <mergeCell ref="VRX458668:VRX458670"/>
    <mergeCell ref="VRX524204:VRX524206"/>
    <mergeCell ref="VRX589740:VRX589742"/>
    <mergeCell ref="VRX655276:VRX655278"/>
    <mergeCell ref="VRX720812:VRX720814"/>
    <mergeCell ref="VRX786348:VRX786350"/>
    <mergeCell ref="VRX851884:VRX851886"/>
    <mergeCell ref="VRX917420:VRX917422"/>
    <mergeCell ref="VRX982956:VRX982958"/>
    <mergeCell ref="VRY65452:VRY65454"/>
    <mergeCell ref="VRY130988:VRY130990"/>
    <mergeCell ref="VRY196524:VRY196526"/>
    <mergeCell ref="VRY262060:VRY262062"/>
    <mergeCell ref="VRY327596:VRY327598"/>
    <mergeCell ref="VRY393132:VRY393134"/>
    <mergeCell ref="VRY458668:VRY458670"/>
    <mergeCell ref="VRY524204:VRY524206"/>
    <mergeCell ref="VRY589740:VRY589742"/>
    <mergeCell ref="VRY655276:VRY655278"/>
    <mergeCell ref="VRY720812:VRY720814"/>
    <mergeCell ref="VRY786348:VRY786350"/>
    <mergeCell ref="VRY851884:VRY851886"/>
    <mergeCell ref="VRY917420:VRY917422"/>
    <mergeCell ref="VRY982956:VRY982958"/>
    <mergeCell ref="VRZ4:VRZ5"/>
    <mergeCell ref="VRZ65451:VRZ65454"/>
    <mergeCell ref="VRZ130987:VRZ130990"/>
    <mergeCell ref="VRZ196523:VRZ196526"/>
    <mergeCell ref="VRZ262059:VRZ262062"/>
    <mergeCell ref="VRZ327595:VRZ327598"/>
    <mergeCell ref="VRZ393131:VRZ393134"/>
    <mergeCell ref="VRZ458667:VRZ458670"/>
    <mergeCell ref="VRZ524203:VRZ524206"/>
    <mergeCell ref="VRZ589739:VRZ589742"/>
    <mergeCell ref="VRZ655275:VRZ655278"/>
    <mergeCell ref="VRZ720811:VRZ720814"/>
    <mergeCell ref="VRZ786347:VRZ786350"/>
    <mergeCell ref="VRZ851883:VRZ851886"/>
    <mergeCell ref="VRZ917419:VRZ917422"/>
    <mergeCell ref="VRZ982955:VRZ982958"/>
    <mergeCell ref="VSA65452:VSA65454"/>
    <mergeCell ref="VSA130988:VSA130990"/>
    <mergeCell ref="VSA196524:VSA196526"/>
    <mergeCell ref="VSA262060:VSA262062"/>
    <mergeCell ref="VSA327596:VSA327598"/>
    <mergeCell ref="VSA393132:VSA393134"/>
    <mergeCell ref="VSA458668:VSA458670"/>
    <mergeCell ref="VSA524204:VSA524206"/>
    <mergeCell ref="VSA589740:VSA589742"/>
    <mergeCell ref="VSA655276:VSA655278"/>
    <mergeCell ref="VSA720812:VSA720814"/>
    <mergeCell ref="VSA786348:VSA786350"/>
    <mergeCell ref="VSA851884:VSA851886"/>
    <mergeCell ref="VSA917420:VSA917422"/>
    <mergeCell ref="VSA982956:VSA982958"/>
    <mergeCell ref="VSB65452:VSB65454"/>
    <mergeCell ref="VSB130988:VSB130990"/>
    <mergeCell ref="VSB196524:VSB196526"/>
    <mergeCell ref="VSB262060:VSB262062"/>
    <mergeCell ref="VSB327596:VSB327598"/>
    <mergeCell ref="VSB393132:VSB393134"/>
    <mergeCell ref="VSB458668:VSB458670"/>
    <mergeCell ref="VSB524204:VSB524206"/>
    <mergeCell ref="VSB589740:VSB589742"/>
    <mergeCell ref="VSB655276:VSB655278"/>
    <mergeCell ref="VSB720812:VSB720814"/>
    <mergeCell ref="VSB786348:VSB786350"/>
    <mergeCell ref="VSB851884:VSB851886"/>
    <mergeCell ref="VSB917420:VSB917422"/>
    <mergeCell ref="VSB982956:VSB982958"/>
    <mergeCell ref="VSC65452:VSC65454"/>
    <mergeCell ref="VSC130988:VSC130990"/>
    <mergeCell ref="VSC196524:VSC196526"/>
    <mergeCell ref="VSC262060:VSC262062"/>
    <mergeCell ref="VSC327596:VSC327598"/>
    <mergeCell ref="VSC393132:VSC393134"/>
    <mergeCell ref="VSC458668:VSC458670"/>
    <mergeCell ref="VSC524204:VSC524206"/>
    <mergeCell ref="VSC589740:VSC589742"/>
    <mergeCell ref="VSC655276:VSC655278"/>
    <mergeCell ref="VSC720812:VSC720814"/>
    <mergeCell ref="VSC786348:VSC786350"/>
    <mergeCell ref="VSC851884:VSC851886"/>
    <mergeCell ref="VSC917420:VSC917422"/>
    <mergeCell ref="VSC982956:VSC982958"/>
    <mergeCell ref="VSD4:VSD5"/>
    <mergeCell ref="VSD65451:VSD65454"/>
    <mergeCell ref="VSD130987:VSD130990"/>
    <mergeCell ref="VSD196523:VSD196526"/>
    <mergeCell ref="VSD262059:VSD262062"/>
    <mergeCell ref="VSD327595:VSD327598"/>
    <mergeCell ref="VSD393131:VSD393134"/>
    <mergeCell ref="VSD458667:VSD458670"/>
    <mergeCell ref="VSD524203:VSD524206"/>
    <mergeCell ref="VSD589739:VSD589742"/>
    <mergeCell ref="VSD655275:VSD655278"/>
    <mergeCell ref="VSD720811:VSD720814"/>
    <mergeCell ref="VSD786347:VSD786350"/>
    <mergeCell ref="VSD851883:VSD851886"/>
    <mergeCell ref="VSD917419:VSD917422"/>
    <mergeCell ref="VSD982955:VSD982958"/>
    <mergeCell ref="WBO4:WBO5"/>
    <mergeCell ref="WBO65451:WBO65454"/>
    <mergeCell ref="WBO130987:WBO130990"/>
    <mergeCell ref="WBO196523:WBO196526"/>
    <mergeCell ref="WBO262059:WBO262062"/>
    <mergeCell ref="WBO327595:WBO327598"/>
    <mergeCell ref="WBO393131:WBO393134"/>
    <mergeCell ref="WBO458667:WBO458670"/>
    <mergeCell ref="WBO524203:WBO524206"/>
    <mergeCell ref="WBO589739:WBO589742"/>
    <mergeCell ref="WBO655275:WBO655278"/>
    <mergeCell ref="WBO720811:WBO720814"/>
    <mergeCell ref="WBO786347:WBO786350"/>
    <mergeCell ref="WBO851883:WBO851886"/>
    <mergeCell ref="WBO917419:WBO917422"/>
    <mergeCell ref="WBO982955:WBO982958"/>
    <mergeCell ref="WBP4:WBP5"/>
    <mergeCell ref="WBP65451:WBP65454"/>
    <mergeCell ref="WBP130987:WBP130990"/>
    <mergeCell ref="WBP196523:WBP196526"/>
    <mergeCell ref="WBP262059:WBP262062"/>
    <mergeCell ref="WBP327595:WBP327598"/>
    <mergeCell ref="WBP393131:WBP393134"/>
    <mergeCell ref="WBP458667:WBP458670"/>
    <mergeCell ref="WBP524203:WBP524206"/>
    <mergeCell ref="WBP589739:WBP589742"/>
    <mergeCell ref="WBP655275:WBP655278"/>
    <mergeCell ref="WBP720811:WBP720814"/>
    <mergeCell ref="WBP786347:WBP786350"/>
    <mergeCell ref="WBP851883:WBP851886"/>
    <mergeCell ref="WBP917419:WBP917422"/>
    <mergeCell ref="WBP982955:WBP982958"/>
    <mergeCell ref="WBQ65452:WBQ65454"/>
    <mergeCell ref="WBQ130988:WBQ130990"/>
    <mergeCell ref="WBQ196524:WBQ196526"/>
    <mergeCell ref="WBQ262060:WBQ262062"/>
    <mergeCell ref="WBQ327596:WBQ327598"/>
    <mergeCell ref="WBQ393132:WBQ393134"/>
    <mergeCell ref="WBQ458668:WBQ458670"/>
    <mergeCell ref="WBQ524204:WBQ524206"/>
    <mergeCell ref="WBQ589740:WBQ589742"/>
    <mergeCell ref="WBQ655276:WBQ655278"/>
    <mergeCell ref="WBQ720812:WBQ720814"/>
    <mergeCell ref="WBQ786348:WBQ786350"/>
    <mergeCell ref="WBQ851884:WBQ851886"/>
    <mergeCell ref="WBQ917420:WBQ917422"/>
    <mergeCell ref="WBQ982956:WBQ982958"/>
    <mergeCell ref="WBR65452:WBR65454"/>
    <mergeCell ref="WBR130988:WBR130990"/>
    <mergeCell ref="WBR196524:WBR196526"/>
    <mergeCell ref="WBR262060:WBR262062"/>
    <mergeCell ref="WBR327596:WBR327598"/>
    <mergeCell ref="WBR393132:WBR393134"/>
    <mergeCell ref="WBR458668:WBR458670"/>
    <mergeCell ref="WBR524204:WBR524206"/>
    <mergeCell ref="WBR589740:WBR589742"/>
    <mergeCell ref="WBR655276:WBR655278"/>
    <mergeCell ref="WBR720812:WBR720814"/>
    <mergeCell ref="WBR786348:WBR786350"/>
    <mergeCell ref="WBR851884:WBR851886"/>
    <mergeCell ref="WBR917420:WBR917422"/>
    <mergeCell ref="WBR982956:WBR982958"/>
    <mergeCell ref="WBS65452:WBS65454"/>
    <mergeCell ref="WBS130988:WBS130990"/>
    <mergeCell ref="WBS196524:WBS196526"/>
    <mergeCell ref="WBS262060:WBS262062"/>
    <mergeCell ref="WBS327596:WBS327598"/>
    <mergeCell ref="WBS393132:WBS393134"/>
    <mergeCell ref="WBS458668:WBS458670"/>
    <mergeCell ref="WBS524204:WBS524206"/>
    <mergeCell ref="WBS589740:WBS589742"/>
    <mergeCell ref="WBS655276:WBS655278"/>
    <mergeCell ref="WBS720812:WBS720814"/>
    <mergeCell ref="WBS786348:WBS786350"/>
    <mergeCell ref="WBS851884:WBS851886"/>
    <mergeCell ref="WBS917420:WBS917422"/>
    <mergeCell ref="WBS982956:WBS982958"/>
    <mergeCell ref="WBT65452:WBT65454"/>
    <mergeCell ref="WBT130988:WBT130990"/>
    <mergeCell ref="WBT196524:WBT196526"/>
    <mergeCell ref="WBT262060:WBT262062"/>
    <mergeCell ref="WBT327596:WBT327598"/>
    <mergeCell ref="WBT393132:WBT393134"/>
    <mergeCell ref="WBT458668:WBT458670"/>
    <mergeCell ref="WBT524204:WBT524206"/>
    <mergeCell ref="WBT589740:WBT589742"/>
    <mergeCell ref="WBT655276:WBT655278"/>
    <mergeCell ref="WBT720812:WBT720814"/>
    <mergeCell ref="WBT786348:WBT786350"/>
    <mergeCell ref="WBT851884:WBT851886"/>
    <mergeCell ref="WBT917420:WBT917422"/>
    <mergeCell ref="WBT982956:WBT982958"/>
    <mergeCell ref="WBU65452:WBU65454"/>
    <mergeCell ref="WBU130988:WBU130990"/>
    <mergeCell ref="WBU196524:WBU196526"/>
    <mergeCell ref="WBU262060:WBU262062"/>
    <mergeCell ref="WBU327596:WBU327598"/>
    <mergeCell ref="WBU393132:WBU393134"/>
    <mergeCell ref="WBU458668:WBU458670"/>
    <mergeCell ref="WBU524204:WBU524206"/>
    <mergeCell ref="WBU589740:WBU589742"/>
    <mergeCell ref="WBU655276:WBU655278"/>
    <mergeCell ref="WBU720812:WBU720814"/>
    <mergeCell ref="WBU786348:WBU786350"/>
    <mergeCell ref="WBU851884:WBU851886"/>
    <mergeCell ref="WBU917420:WBU917422"/>
    <mergeCell ref="WBU982956:WBU982958"/>
    <mergeCell ref="WBV4:WBV5"/>
    <mergeCell ref="WBV65451:WBV65454"/>
    <mergeCell ref="WBV130987:WBV130990"/>
    <mergeCell ref="WBV196523:WBV196526"/>
    <mergeCell ref="WBV262059:WBV262062"/>
    <mergeCell ref="WBV327595:WBV327598"/>
    <mergeCell ref="WBV393131:WBV393134"/>
    <mergeCell ref="WBV458667:WBV458670"/>
    <mergeCell ref="WBV524203:WBV524206"/>
    <mergeCell ref="WBV589739:WBV589742"/>
    <mergeCell ref="WBV655275:WBV655278"/>
    <mergeCell ref="WBV720811:WBV720814"/>
    <mergeCell ref="WBV786347:WBV786350"/>
    <mergeCell ref="WBV851883:WBV851886"/>
    <mergeCell ref="WBV917419:WBV917422"/>
    <mergeCell ref="WBV982955:WBV982958"/>
    <mergeCell ref="WBW65452:WBW65454"/>
    <mergeCell ref="WBW130988:WBW130990"/>
    <mergeCell ref="WBW196524:WBW196526"/>
    <mergeCell ref="WBW262060:WBW262062"/>
    <mergeCell ref="WBW327596:WBW327598"/>
    <mergeCell ref="WBW393132:WBW393134"/>
    <mergeCell ref="WBW458668:WBW458670"/>
    <mergeCell ref="WBW524204:WBW524206"/>
    <mergeCell ref="WBW589740:WBW589742"/>
    <mergeCell ref="WBW655276:WBW655278"/>
    <mergeCell ref="WBW720812:WBW720814"/>
    <mergeCell ref="WBW786348:WBW786350"/>
    <mergeCell ref="WBW851884:WBW851886"/>
    <mergeCell ref="WBW917420:WBW917422"/>
    <mergeCell ref="WBW982956:WBW982958"/>
    <mergeCell ref="WBX65452:WBX65454"/>
    <mergeCell ref="WBX130988:WBX130990"/>
    <mergeCell ref="WBX196524:WBX196526"/>
    <mergeCell ref="WBX262060:WBX262062"/>
    <mergeCell ref="WBX327596:WBX327598"/>
    <mergeCell ref="WBX393132:WBX393134"/>
    <mergeCell ref="WBX458668:WBX458670"/>
    <mergeCell ref="WBX524204:WBX524206"/>
    <mergeCell ref="WBX589740:WBX589742"/>
    <mergeCell ref="WBX655276:WBX655278"/>
    <mergeCell ref="WBX720812:WBX720814"/>
    <mergeCell ref="WBX786348:WBX786350"/>
    <mergeCell ref="WBX851884:WBX851886"/>
    <mergeCell ref="WBX917420:WBX917422"/>
    <mergeCell ref="WBX982956:WBX982958"/>
    <mergeCell ref="WBY65452:WBY65454"/>
    <mergeCell ref="WBY130988:WBY130990"/>
    <mergeCell ref="WBY196524:WBY196526"/>
    <mergeCell ref="WBY262060:WBY262062"/>
    <mergeCell ref="WBY327596:WBY327598"/>
    <mergeCell ref="WBY393132:WBY393134"/>
    <mergeCell ref="WBY458668:WBY458670"/>
    <mergeCell ref="WBY524204:WBY524206"/>
    <mergeCell ref="WBY589740:WBY589742"/>
    <mergeCell ref="WBY655276:WBY655278"/>
    <mergeCell ref="WBY720812:WBY720814"/>
    <mergeCell ref="WBY786348:WBY786350"/>
    <mergeCell ref="WBY851884:WBY851886"/>
    <mergeCell ref="WBY917420:WBY917422"/>
    <mergeCell ref="WBY982956:WBY982958"/>
    <mergeCell ref="WBZ4:WBZ5"/>
    <mergeCell ref="WBZ65451:WBZ65454"/>
    <mergeCell ref="WBZ130987:WBZ130990"/>
    <mergeCell ref="WBZ196523:WBZ196526"/>
    <mergeCell ref="WBZ262059:WBZ262062"/>
    <mergeCell ref="WBZ327595:WBZ327598"/>
    <mergeCell ref="WBZ393131:WBZ393134"/>
    <mergeCell ref="WBZ458667:WBZ458670"/>
    <mergeCell ref="WBZ524203:WBZ524206"/>
    <mergeCell ref="WBZ589739:WBZ589742"/>
    <mergeCell ref="WBZ655275:WBZ655278"/>
    <mergeCell ref="WBZ720811:WBZ720814"/>
    <mergeCell ref="WBZ786347:WBZ786350"/>
    <mergeCell ref="WBZ851883:WBZ851886"/>
    <mergeCell ref="WBZ917419:WBZ917422"/>
    <mergeCell ref="WBZ982955:WBZ982958"/>
    <mergeCell ref="WLK4:WLK5"/>
    <mergeCell ref="WLK65451:WLK65454"/>
    <mergeCell ref="WLK130987:WLK130990"/>
    <mergeCell ref="WLK196523:WLK196526"/>
    <mergeCell ref="WLK262059:WLK262062"/>
    <mergeCell ref="WLK327595:WLK327598"/>
    <mergeCell ref="WLK393131:WLK393134"/>
    <mergeCell ref="WLK458667:WLK458670"/>
    <mergeCell ref="WLK524203:WLK524206"/>
    <mergeCell ref="WLK589739:WLK589742"/>
    <mergeCell ref="WLK655275:WLK655278"/>
    <mergeCell ref="WLK720811:WLK720814"/>
    <mergeCell ref="WLK786347:WLK786350"/>
    <mergeCell ref="WLK851883:WLK851886"/>
    <mergeCell ref="WLK917419:WLK917422"/>
    <mergeCell ref="WLK982955:WLK982958"/>
    <mergeCell ref="WLL4:WLL5"/>
    <mergeCell ref="WLL65451:WLL65454"/>
    <mergeCell ref="WLL130987:WLL130990"/>
    <mergeCell ref="WLL196523:WLL196526"/>
    <mergeCell ref="WLL262059:WLL262062"/>
    <mergeCell ref="WLL327595:WLL327598"/>
    <mergeCell ref="WLL393131:WLL393134"/>
    <mergeCell ref="WLL458667:WLL458670"/>
    <mergeCell ref="WLL524203:WLL524206"/>
    <mergeCell ref="WLL589739:WLL589742"/>
    <mergeCell ref="WLL655275:WLL655278"/>
    <mergeCell ref="WLL720811:WLL720814"/>
    <mergeCell ref="WLL786347:WLL786350"/>
    <mergeCell ref="WLL851883:WLL851886"/>
    <mergeCell ref="WLL917419:WLL917422"/>
    <mergeCell ref="WLL982955:WLL982958"/>
    <mergeCell ref="WLM65452:WLM65454"/>
    <mergeCell ref="WLM130988:WLM130990"/>
    <mergeCell ref="WLM196524:WLM196526"/>
    <mergeCell ref="WLM262060:WLM262062"/>
    <mergeCell ref="WLM327596:WLM327598"/>
    <mergeCell ref="WLM393132:WLM393134"/>
    <mergeCell ref="WLM458668:WLM458670"/>
    <mergeCell ref="WLM524204:WLM524206"/>
    <mergeCell ref="WLM589740:WLM589742"/>
    <mergeCell ref="WLM655276:WLM655278"/>
    <mergeCell ref="WLM720812:WLM720814"/>
    <mergeCell ref="WLM786348:WLM786350"/>
    <mergeCell ref="WLM851884:WLM851886"/>
    <mergeCell ref="WLM917420:WLM917422"/>
    <mergeCell ref="WLM982956:WLM982958"/>
    <mergeCell ref="WLN65452:WLN65454"/>
    <mergeCell ref="WLN130988:WLN130990"/>
    <mergeCell ref="WLN196524:WLN196526"/>
    <mergeCell ref="WLN262060:WLN262062"/>
    <mergeCell ref="WLN327596:WLN327598"/>
    <mergeCell ref="WLN393132:WLN393134"/>
    <mergeCell ref="WLN458668:WLN458670"/>
    <mergeCell ref="WLN524204:WLN524206"/>
    <mergeCell ref="WLN589740:WLN589742"/>
    <mergeCell ref="WLN655276:WLN655278"/>
    <mergeCell ref="WLN720812:WLN720814"/>
    <mergeCell ref="WLN786348:WLN786350"/>
    <mergeCell ref="WLN851884:WLN851886"/>
    <mergeCell ref="WLN917420:WLN917422"/>
    <mergeCell ref="WLN982956:WLN982958"/>
    <mergeCell ref="WLO65452:WLO65454"/>
    <mergeCell ref="WLO130988:WLO130990"/>
    <mergeCell ref="WLO196524:WLO196526"/>
    <mergeCell ref="WLO262060:WLO262062"/>
    <mergeCell ref="WLO327596:WLO327598"/>
    <mergeCell ref="WLO393132:WLO393134"/>
    <mergeCell ref="WLO458668:WLO458670"/>
    <mergeCell ref="WLO524204:WLO524206"/>
    <mergeCell ref="WLO589740:WLO589742"/>
    <mergeCell ref="WLO655276:WLO655278"/>
    <mergeCell ref="WLO720812:WLO720814"/>
    <mergeCell ref="WLO786348:WLO786350"/>
    <mergeCell ref="WLO851884:WLO851886"/>
    <mergeCell ref="WLO917420:WLO917422"/>
    <mergeCell ref="WLO982956:WLO982958"/>
    <mergeCell ref="WLP65452:WLP65454"/>
    <mergeCell ref="WLP130988:WLP130990"/>
    <mergeCell ref="WLP196524:WLP196526"/>
    <mergeCell ref="WLP262060:WLP262062"/>
    <mergeCell ref="WLP327596:WLP327598"/>
    <mergeCell ref="WLP393132:WLP393134"/>
    <mergeCell ref="WLP458668:WLP458670"/>
    <mergeCell ref="WLP524204:WLP524206"/>
    <mergeCell ref="WLP589740:WLP589742"/>
    <mergeCell ref="WLP655276:WLP655278"/>
    <mergeCell ref="WLP720812:WLP720814"/>
    <mergeCell ref="WLP786348:WLP786350"/>
    <mergeCell ref="WLP851884:WLP851886"/>
    <mergeCell ref="WLP917420:WLP917422"/>
    <mergeCell ref="WLP982956:WLP982958"/>
    <mergeCell ref="WLQ65452:WLQ65454"/>
    <mergeCell ref="WLQ130988:WLQ130990"/>
    <mergeCell ref="WLQ196524:WLQ196526"/>
    <mergeCell ref="WLQ262060:WLQ262062"/>
    <mergeCell ref="WLQ327596:WLQ327598"/>
    <mergeCell ref="WLQ393132:WLQ393134"/>
    <mergeCell ref="WLQ458668:WLQ458670"/>
    <mergeCell ref="WLQ524204:WLQ524206"/>
    <mergeCell ref="WLQ589740:WLQ589742"/>
    <mergeCell ref="WLQ655276:WLQ655278"/>
    <mergeCell ref="WLQ720812:WLQ720814"/>
    <mergeCell ref="WLQ786348:WLQ786350"/>
    <mergeCell ref="WLQ851884:WLQ851886"/>
    <mergeCell ref="WLQ917420:WLQ917422"/>
    <mergeCell ref="WLQ982956:WLQ982958"/>
    <mergeCell ref="WLR4:WLR5"/>
    <mergeCell ref="WLR65451:WLR65454"/>
    <mergeCell ref="WLR130987:WLR130990"/>
    <mergeCell ref="WLR196523:WLR196526"/>
    <mergeCell ref="WLR262059:WLR262062"/>
    <mergeCell ref="WLR327595:WLR327598"/>
    <mergeCell ref="WLR393131:WLR393134"/>
    <mergeCell ref="WLR458667:WLR458670"/>
    <mergeCell ref="WLR524203:WLR524206"/>
    <mergeCell ref="WLR589739:WLR589742"/>
    <mergeCell ref="WLR655275:WLR655278"/>
    <mergeCell ref="WLR720811:WLR720814"/>
    <mergeCell ref="WLR786347:WLR786350"/>
    <mergeCell ref="WLR851883:WLR851886"/>
    <mergeCell ref="WLR917419:WLR917422"/>
    <mergeCell ref="WLR982955:WLR982958"/>
    <mergeCell ref="WLS65452:WLS65454"/>
    <mergeCell ref="WLS130988:WLS130990"/>
    <mergeCell ref="WLS196524:WLS196526"/>
    <mergeCell ref="WLS262060:WLS262062"/>
    <mergeCell ref="WLS327596:WLS327598"/>
    <mergeCell ref="WLS393132:WLS393134"/>
    <mergeCell ref="WLS458668:WLS458670"/>
    <mergeCell ref="WLS524204:WLS524206"/>
    <mergeCell ref="WLS589740:WLS589742"/>
    <mergeCell ref="WLS655276:WLS655278"/>
    <mergeCell ref="WLS720812:WLS720814"/>
    <mergeCell ref="WLS786348:WLS786350"/>
    <mergeCell ref="WLS851884:WLS851886"/>
    <mergeCell ref="WLS917420:WLS917422"/>
    <mergeCell ref="WLS982956:WLS982958"/>
    <mergeCell ref="WLT65452:WLT65454"/>
    <mergeCell ref="WLT130988:WLT130990"/>
    <mergeCell ref="WLT196524:WLT196526"/>
    <mergeCell ref="WLT262060:WLT262062"/>
    <mergeCell ref="WLT327596:WLT327598"/>
    <mergeCell ref="WLT393132:WLT393134"/>
    <mergeCell ref="WLT458668:WLT458670"/>
    <mergeCell ref="WLT524204:WLT524206"/>
    <mergeCell ref="WLT589740:WLT589742"/>
    <mergeCell ref="WLT655276:WLT655278"/>
    <mergeCell ref="WLT720812:WLT720814"/>
    <mergeCell ref="WLT786348:WLT786350"/>
    <mergeCell ref="WLT851884:WLT851886"/>
    <mergeCell ref="WLT917420:WLT917422"/>
    <mergeCell ref="WLT982956:WLT982958"/>
    <mergeCell ref="WLU65452:WLU65454"/>
    <mergeCell ref="WLU130988:WLU130990"/>
    <mergeCell ref="WLU196524:WLU196526"/>
    <mergeCell ref="WLU262060:WLU262062"/>
    <mergeCell ref="WLU327596:WLU327598"/>
    <mergeCell ref="WLU393132:WLU393134"/>
    <mergeCell ref="WLU458668:WLU458670"/>
    <mergeCell ref="WLU524204:WLU524206"/>
    <mergeCell ref="WLU589740:WLU589742"/>
    <mergeCell ref="WLU655276:WLU655278"/>
    <mergeCell ref="WLU720812:WLU720814"/>
    <mergeCell ref="WLU786348:WLU786350"/>
    <mergeCell ref="WLU851884:WLU851886"/>
    <mergeCell ref="WLU917420:WLU917422"/>
    <mergeCell ref="WLU982956:WLU982958"/>
    <mergeCell ref="WLV4:WLV5"/>
    <mergeCell ref="WLV65451:WLV65454"/>
    <mergeCell ref="WLV130987:WLV130990"/>
    <mergeCell ref="WLV196523:WLV196526"/>
    <mergeCell ref="WLV262059:WLV262062"/>
    <mergeCell ref="WLV327595:WLV327598"/>
    <mergeCell ref="WLV393131:WLV393134"/>
    <mergeCell ref="WLV458667:WLV458670"/>
    <mergeCell ref="WLV524203:WLV524206"/>
    <mergeCell ref="WLV589739:WLV589742"/>
    <mergeCell ref="WLV655275:WLV655278"/>
    <mergeCell ref="WLV720811:WLV720814"/>
    <mergeCell ref="WLV786347:WLV786350"/>
    <mergeCell ref="WLV851883:WLV851886"/>
    <mergeCell ref="WLV917419:WLV917422"/>
    <mergeCell ref="WLV982955:WLV982958"/>
    <mergeCell ref="WVG4:WVG5"/>
    <mergeCell ref="WVG65451:WVG65454"/>
    <mergeCell ref="WVG130987:WVG130990"/>
    <mergeCell ref="WVG196523:WVG196526"/>
    <mergeCell ref="WVG262059:WVG262062"/>
    <mergeCell ref="WVG327595:WVG327598"/>
    <mergeCell ref="WVG393131:WVG393134"/>
    <mergeCell ref="WVG458667:WVG458670"/>
    <mergeCell ref="WVG524203:WVG524206"/>
    <mergeCell ref="WVG589739:WVG589742"/>
    <mergeCell ref="WVG655275:WVG655278"/>
    <mergeCell ref="WVG720811:WVG720814"/>
    <mergeCell ref="WVG786347:WVG786350"/>
    <mergeCell ref="WVG851883:WVG851886"/>
    <mergeCell ref="WVG917419:WVG917422"/>
    <mergeCell ref="WVG982955:WVG982958"/>
    <mergeCell ref="WVH4:WVH5"/>
    <mergeCell ref="WVH65451:WVH65454"/>
    <mergeCell ref="WVH130987:WVH130990"/>
    <mergeCell ref="WVH196523:WVH196526"/>
    <mergeCell ref="WVH262059:WVH262062"/>
    <mergeCell ref="WVH327595:WVH327598"/>
    <mergeCell ref="WVH393131:WVH393134"/>
    <mergeCell ref="WVH458667:WVH458670"/>
    <mergeCell ref="WVH524203:WVH524206"/>
    <mergeCell ref="WVH589739:WVH589742"/>
    <mergeCell ref="WVH655275:WVH655278"/>
    <mergeCell ref="WVH720811:WVH720814"/>
    <mergeCell ref="WVH786347:WVH786350"/>
    <mergeCell ref="WVH851883:WVH851886"/>
    <mergeCell ref="WVH917419:WVH917422"/>
    <mergeCell ref="WVH982955:WVH982958"/>
    <mergeCell ref="WVI65452:WVI65454"/>
    <mergeCell ref="WVI130988:WVI130990"/>
    <mergeCell ref="WVI196524:WVI196526"/>
    <mergeCell ref="WVI262060:WVI262062"/>
    <mergeCell ref="WVI327596:WVI327598"/>
    <mergeCell ref="WVI393132:WVI393134"/>
    <mergeCell ref="WVI458668:WVI458670"/>
    <mergeCell ref="WVI524204:WVI524206"/>
    <mergeCell ref="WVI589740:WVI589742"/>
    <mergeCell ref="WVI655276:WVI655278"/>
    <mergeCell ref="WVI720812:WVI720814"/>
    <mergeCell ref="WVI786348:WVI786350"/>
    <mergeCell ref="WVI851884:WVI851886"/>
    <mergeCell ref="WVI917420:WVI917422"/>
    <mergeCell ref="WVI982956:WVI982958"/>
    <mergeCell ref="WVJ65452:WVJ65454"/>
    <mergeCell ref="WVJ130988:WVJ130990"/>
    <mergeCell ref="WVJ196524:WVJ196526"/>
    <mergeCell ref="WVJ262060:WVJ262062"/>
    <mergeCell ref="WVJ327596:WVJ327598"/>
    <mergeCell ref="WVJ393132:WVJ393134"/>
    <mergeCell ref="WVJ458668:WVJ458670"/>
    <mergeCell ref="WVJ524204:WVJ524206"/>
    <mergeCell ref="WVJ589740:WVJ589742"/>
    <mergeCell ref="WVJ655276:WVJ655278"/>
    <mergeCell ref="WVJ720812:WVJ720814"/>
    <mergeCell ref="WVJ786348:WVJ786350"/>
    <mergeCell ref="WVJ851884:WVJ851886"/>
    <mergeCell ref="WVJ917420:WVJ917422"/>
    <mergeCell ref="WVJ982956:WVJ982958"/>
    <mergeCell ref="WVK65452:WVK65454"/>
    <mergeCell ref="WVK130988:WVK130990"/>
    <mergeCell ref="WVK196524:WVK196526"/>
    <mergeCell ref="WVK262060:WVK262062"/>
    <mergeCell ref="WVK327596:WVK327598"/>
    <mergeCell ref="WVK393132:WVK393134"/>
    <mergeCell ref="WVK458668:WVK458670"/>
    <mergeCell ref="WVK524204:WVK524206"/>
    <mergeCell ref="WVK589740:WVK589742"/>
    <mergeCell ref="WVK655276:WVK655278"/>
    <mergeCell ref="WVK720812:WVK720814"/>
    <mergeCell ref="WVK786348:WVK786350"/>
    <mergeCell ref="WVK851884:WVK851886"/>
    <mergeCell ref="WVK917420:WVK917422"/>
    <mergeCell ref="WVK982956:WVK982958"/>
    <mergeCell ref="WVL65452:WVL65454"/>
    <mergeCell ref="WVL130988:WVL130990"/>
    <mergeCell ref="WVL196524:WVL196526"/>
    <mergeCell ref="WVL262060:WVL262062"/>
    <mergeCell ref="WVL327596:WVL327598"/>
    <mergeCell ref="WVL393132:WVL393134"/>
    <mergeCell ref="WVL458668:WVL458670"/>
    <mergeCell ref="WVL524204:WVL524206"/>
    <mergeCell ref="WVL589740:WVL589742"/>
    <mergeCell ref="WVL655276:WVL655278"/>
    <mergeCell ref="WVL720812:WVL720814"/>
    <mergeCell ref="WVL786348:WVL786350"/>
    <mergeCell ref="WVL851884:WVL851886"/>
    <mergeCell ref="WVL917420:WVL917422"/>
    <mergeCell ref="WVL982956:WVL982958"/>
    <mergeCell ref="WVM65452:WVM65454"/>
    <mergeCell ref="WVM130988:WVM130990"/>
    <mergeCell ref="WVM196524:WVM196526"/>
    <mergeCell ref="WVM262060:WVM262062"/>
    <mergeCell ref="WVM327596:WVM327598"/>
    <mergeCell ref="WVM393132:WVM393134"/>
    <mergeCell ref="WVM458668:WVM458670"/>
    <mergeCell ref="WVM524204:WVM524206"/>
    <mergeCell ref="WVM589740:WVM589742"/>
    <mergeCell ref="WVM655276:WVM655278"/>
    <mergeCell ref="WVM720812:WVM720814"/>
    <mergeCell ref="WVM786348:WVM786350"/>
    <mergeCell ref="WVM851884:WVM851886"/>
    <mergeCell ref="WVM917420:WVM917422"/>
    <mergeCell ref="WVM982956:WVM982958"/>
    <mergeCell ref="WVN4:WVN5"/>
    <mergeCell ref="WVN65451:WVN65454"/>
    <mergeCell ref="WVN130987:WVN130990"/>
    <mergeCell ref="WVN196523:WVN196526"/>
    <mergeCell ref="WVN262059:WVN262062"/>
    <mergeCell ref="WVN327595:WVN327598"/>
    <mergeCell ref="WVN393131:WVN393134"/>
    <mergeCell ref="WVN458667:WVN458670"/>
    <mergeCell ref="WVN524203:WVN524206"/>
    <mergeCell ref="WVN589739:WVN589742"/>
    <mergeCell ref="WVN655275:WVN655278"/>
    <mergeCell ref="WVN720811:WVN720814"/>
    <mergeCell ref="WVN786347:WVN786350"/>
    <mergeCell ref="WVN851883:WVN851886"/>
    <mergeCell ref="WVN917419:WVN917422"/>
    <mergeCell ref="WVN982955:WVN982958"/>
    <mergeCell ref="WVO65452:WVO65454"/>
    <mergeCell ref="WVO130988:WVO130990"/>
    <mergeCell ref="WVO196524:WVO196526"/>
    <mergeCell ref="WVO262060:WVO262062"/>
    <mergeCell ref="WVO327596:WVO327598"/>
    <mergeCell ref="WVO393132:WVO393134"/>
    <mergeCell ref="WVO458668:WVO458670"/>
    <mergeCell ref="WVO524204:WVO524206"/>
    <mergeCell ref="WVO589740:WVO589742"/>
    <mergeCell ref="WVO655276:WVO655278"/>
    <mergeCell ref="WVO720812:WVO720814"/>
    <mergeCell ref="WVO786348:WVO786350"/>
    <mergeCell ref="WVO851884:WVO851886"/>
    <mergeCell ref="WVO917420:WVO917422"/>
    <mergeCell ref="WVO982956:WVO982958"/>
    <mergeCell ref="WVP65452:WVP65454"/>
    <mergeCell ref="WVP130988:WVP130990"/>
    <mergeCell ref="WVP196524:WVP196526"/>
    <mergeCell ref="WVP262060:WVP262062"/>
    <mergeCell ref="WVP327596:WVP327598"/>
    <mergeCell ref="WVP393132:WVP393134"/>
    <mergeCell ref="WVP458668:WVP458670"/>
    <mergeCell ref="WVP524204:WVP524206"/>
    <mergeCell ref="WVP589740:WVP589742"/>
    <mergeCell ref="WVP655276:WVP655278"/>
    <mergeCell ref="WVP720812:WVP720814"/>
    <mergeCell ref="WVP786348:WVP786350"/>
    <mergeCell ref="WVP851884:WVP851886"/>
    <mergeCell ref="WVP917420:WVP917422"/>
    <mergeCell ref="WVP982956:WVP982958"/>
    <mergeCell ref="WVQ65452:WVQ65454"/>
    <mergeCell ref="WVQ130988:WVQ130990"/>
    <mergeCell ref="WVQ196524:WVQ196526"/>
    <mergeCell ref="WVQ262060:WVQ262062"/>
    <mergeCell ref="WVQ327596:WVQ327598"/>
    <mergeCell ref="WVQ393132:WVQ393134"/>
    <mergeCell ref="WVQ458668:WVQ458670"/>
    <mergeCell ref="WVQ524204:WVQ524206"/>
    <mergeCell ref="WVQ589740:WVQ589742"/>
    <mergeCell ref="WVQ655276:WVQ655278"/>
    <mergeCell ref="WVQ720812:WVQ720814"/>
    <mergeCell ref="WVQ786348:WVQ786350"/>
    <mergeCell ref="WVQ851884:WVQ851886"/>
    <mergeCell ref="WVQ917420:WVQ917422"/>
    <mergeCell ref="WVQ982956:WVQ982958"/>
    <mergeCell ref="WVR4:WVR5"/>
    <mergeCell ref="WVR65451:WVR65454"/>
    <mergeCell ref="WVR130987:WVR130990"/>
    <mergeCell ref="WVR196523:WVR196526"/>
    <mergeCell ref="WVR262059:WVR262062"/>
    <mergeCell ref="WVR327595:WVR327598"/>
    <mergeCell ref="WVR393131:WVR393134"/>
    <mergeCell ref="WVR458667:WVR458670"/>
    <mergeCell ref="WVR524203:WVR524206"/>
    <mergeCell ref="WVR589739:WVR589742"/>
    <mergeCell ref="WVR655275:WVR655278"/>
    <mergeCell ref="WVR720811:WVR720814"/>
    <mergeCell ref="WVR786347:WVR786350"/>
    <mergeCell ref="WVR851883:WVR851886"/>
    <mergeCell ref="WVR917419:WVR917422"/>
    <mergeCell ref="WVR982955:WVR982958"/>
    <mergeCell ref="A1:L2"/>
    <mergeCell ref="ACM1:ACX2"/>
    <mergeCell ref="BGA1:BGL2"/>
    <mergeCell ref="CJO1:CJZ2"/>
    <mergeCell ref="DNC1:DNN2"/>
    <mergeCell ref="EQQ1:ERB2"/>
    <mergeCell ref="FUE1:FUP2"/>
    <mergeCell ref="GXS1:GYD2"/>
    <mergeCell ref="IBG1:IBR2"/>
    <mergeCell ref="JEU1:JFF2"/>
    <mergeCell ref="KII1:KIT2"/>
    <mergeCell ref="LLW1:LMH2"/>
    <mergeCell ref="MPK1:MPV2"/>
    <mergeCell ref="NSY1:NTJ2"/>
    <mergeCell ref="OWM1:OWX2"/>
    <mergeCell ref="QAA1:QAL2"/>
    <mergeCell ref="RDO1:RDZ2"/>
    <mergeCell ref="SHC1:SHN2"/>
    <mergeCell ref="TKQ1:TLB2"/>
    <mergeCell ref="UOE1:UOP2"/>
    <mergeCell ref="VRS1:VSD2"/>
    <mergeCell ref="WVG1:WVR2"/>
    <mergeCell ref="IU1:JF2"/>
    <mergeCell ref="AMI1:AMT2"/>
    <mergeCell ref="BPW1:BQH2"/>
    <mergeCell ref="CTK1:CTV2"/>
    <mergeCell ref="DWY1:DXJ2"/>
    <mergeCell ref="FAM1:FAX2"/>
    <mergeCell ref="GEA1:GEL2"/>
    <mergeCell ref="HHO1:HHZ2"/>
    <mergeCell ref="ILC1:ILN2"/>
    <mergeCell ref="JOQ1:JPB2"/>
    <mergeCell ref="KSE1:KSP2"/>
    <mergeCell ref="LVS1:LWD2"/>
    <mergeCell ref="MZG1:MZR2"/>
    <mergeCell ref="OCU1:ODF2"/>
    <mergeCell ref="PGI1:PGT2"/>
    <mergeCell ref="QJW1:QKH2"/>
    <mergeCell ref="RNK1:RNV2"/>
    <mergeCell ref="SQY1:SRJ2"/>
    <mergeCell ref="TUM1:TUX2"/>
    <mergeCell ref="UYA1:UYL2"/>
    <mergeCell ref="WBO1:WBZ2"/>
    <mergeCell ref="SQ1:TB2"/>
    <mergeCell ref="AWE1:AWP2"/>
    <mergeCell ref="BZS1:CAD2"/>
    <mergeCell ref="DDG1:DDR2"/>
    <mergeCell ref="EGU1:EHF2"/>
    <mergeCell ref="FKI1:FKT2"/>
    <mergeCell ref="GNW1:GOH2"/>
    <mergeCell ref="HRK1:HRV2"/>
    <mergeCell ref="IUY1:IVJ2"/>
    <mergeCell ref="JYM1:JYX2"/>
    <mergeCell ref="LCA1:LCL2"/>
    <mergeCell ref="MFO1:MFZ2"/>
    <mergeCell ref="NJC1:NJN2"/>
    <mergeCell ref="OMQ1:ONB2"/>
    <mergeCell ref="PQE1:PQP2"/>
    <mergeCell ref="QTS1:QUD2"/>
    <mergeCell ref="RXG1:RXR2"/>
    <mergeCell ref="TAU1:TBF2"/>
    <mergeCell ref="UEI1:UET2"/>
    <mergeCell ref="VHW1:VIH2"/>
    <mergeCell ref="WLK1:WLV2"/>
    <mergeCell ref="A65448:L65450"/>
    <mergeCell ref="A130984:L130986"/>
    <mergeCell ref="A196520:L196522"/>
    <mergeCell ref="A262056:L262058"/>
    <mergeCell ref="A327592:L327594"/>
    <mergeCell ref="A393128:L393130"/>
    <mergeCell ref="A458664:L458666"/>
    <mergeCell ref="A524200:L524202"/>
    <mergeCell ref="A589736:L589738"/>
    <mergeCell ref="A655272:L655274"/>
    <mergeCell ref="A720808:L720810"/>
    <mergeCell ref="A786344:L786346"/>
    <mergeCell ref="A851880:L851882"/>
    <mergeCell ref="A917416:L917418"/>
    <mergeCell ref="A982952:L982954"/>
    <mergeCell ref="ACM65448:ACX65450"/>
    <mergeCell ref="BGA65448:BGL65450"/>
    <mergeCell ref="CJO65448:CJZ65450"/>
    <mergeCell ref="DNC65448:DNN65450"/>
    <mergeCell ref="EQQ65448:ERB65450"/>
    <mergeCell ref="FUE65448:FUP65450"/>
    <mergeCell ref="GXS65448:GYD65450"/>
    <mergeCell ref="IBG65448:IBR65450"/>
    <mergeCell ref="JEU65448:JFF65450"/>
    <mergeCell ref="KII65448:KIT65450"/>
    <mergeCell ref="LLW65448:LMH65450"/>
    <mergeCell ref="MPK65448:MPV65450"/>
    <mergeCell ref="NSY65448:NTJ65450"/>
    <mergeCell ref="OWM65448:OWX65450"/>
    <mergeCell ref="QAA65448:QAL65450"/>
    <mergeCell ref="RDO65448:RDZ65450"/>
    <mergeCell ref="SHC65448:SHN65450"/>
    <mergeCell ref="TKQ65448:TLB65450"/>
    <mergeCell ref="UOE65448:UOP65450"/>
    <mergeCell ref="VRS65448:VSD65450"/>
    <mergeCell ref="WVG65448:WVR65450"/>
    <mergeCell ref="IU65448:JF65450"/>
    <mergeCell ref="AMI65448:AMT65450"/>
    <mergeCell ref="BPW65448:BQH65450"/>
    <mergeCell ref="CTK65448:CTV65450"/>
    <mergeCell ref="DWY65448:DXJ65450"/>
    <mergeCell ref="FAM65448:FAX65450"/>
    <mergeCell ref="GEA65448:GEL65450"/>
    <mergeCell ref="HHO65448:HHZ65450"/>
    <mergeCell ref="ILC65448:ILN65450"/>
    <mergeCell ref="JOQ65448:JPB65450"/>
    <mergeCell ref="KSE65448:KSP65450"/>
    <mergeCell ref="LVS65448:LWD65450"/>
    <mergeCell ref="MZG65448:MZR65450"/>
    <mergeCell ref="OCU65448:ODF65450"/>
    <mergeCell ref="PGI65448:PGT65450"/>
    <mergeCell ref="QJW65448:QKH65450"/>
    <mergeCell ref="RNK65448:RNV65450"/>
    <mergeCell ref="SQY65448:SRJ65450"/>
    <mergeCell ref="TUM65448:TUX65450"/>
    <mergeCell ref="UYA65448:UYL65450"/>
    <mergeCell ref="WBO65448:WBZ65450"/>
    <mergeCell ref="SQ65448:TB65450"/>
    <mergeCell ref="AWE65448:AWP65450"/>
    <mergeCell ref="BZS65448:CAD65450"/>
    <mergeCell ref="DDG65448:DDR65450"/>
    <mergeCell ref="EGU65448:EHF65450"/>
    <mergeCell ref="FKI65448:FKT65450"/>
    <mergeCell ref="GNW65448:GOH65450"/>
    <mergeCell ref="HRK65448:HRV65450"/>
    <mergeCell ref="IUY65448:IVJ65450"/>
    <mergeCell ref="JYM65448:JYX65450"/>
    <mergeCell ref="LCA65448:LCL65450"/>
    <mergeCell ref="MFO65448:MFZ65450"/>
    <mergeCell ref="NJC65448:NJN65450"/>
    <mergeCell ref="OMQ65448:ONB65450"/>
    <mergeCell ref="PQE65448:PQP65450"/>
    <mergeCell ref="QTS65448:QUD65450"/>
    <mergeCell ref="RXG65448:RXR65450"/>
    <mergeCell ref="TAU65448:TBF65450"/>
    <mergeCell ref="UEI65448:UET65450"/>
    <mergeCell ref="VHW65448:VIH65450"/>
    <mergeCell ref="WLK65448:WLV65450"/>
    <mergeCell ref="ACM130984:ACX130986"/>
    <mergeCell ref="BGA130984:BGL130986"/>
    <mergeCell ref="CJO130984:CJZ130986"/>
    <mergeCell ref="DNC130984:DNN130986"/>
    <mergeCell ref="EQQ130984:ERB130986"/>
    <mergeCell ref="FUE130984:FUP130986"/>
    <mergeCell ref="GXS130984:GYD130986"/>
    <mergeCell ref="IBG130984:IBR130986"/>
    <mergeCell ref="JEU130984:JFF130986"/>
    <mergeCell ref="KII130984:KIT130986"/>
    <mergeCell ref="LLW130984:LMH130986"/>
    <mergeCell ref="MPK130984:MPV130986"/>
    <mergeCell ref="NSY130984:NTJ130986"/>
    <mergeCell ref="OWM130984:OWX130986"/>
    <mergeCell ref="QAA130984:QAL130986"/>
    <mergeCell ref="RDO130984:RDZ130986"/>
    <mergeCell ref="SHC130984:SHN130986"/>
    <mergeCell ref="TKQ130984:TLB130986"/>
    <mergeCell ref="UOE130984:UOP130986"/>
    <mergeCell ref="VRS130984:VSD130986"/>
    <mergeCell ref="WVG130984:WVR130986"/>
    <mergeCell ref="IU130984:JF130986"/>
    <mergeCell ref="AMI130984:AMT130986"/>
    <mergeCell ref="BPW130984:BQH130986"/>
    <mergeCell ref="CTK130984:CTV130986"/>
    <mergeCell ref="DWY130984:DXJ130986"/>
    <mergeCell ref="FAM130984:FAX130986"/>
    <mergeCell ref="GEA130984:GEL130986"/>
    <mergeCell ref="HHO130984:HHZ130986"/>
    <mergeCell ref="ILC130984:ILN130986"/>
    <mergeCell ref="JOQ130984:JPB130986"/>
    <mergeCell ref="KSE130984:KSP130986"/>
    <mergeCell ref="LVS130984:LWD130986"/>
    <mergeCell ref="MZG130984:MZR130986"/>
    <mergeCell ref="OCU130984:ODF130986"/>
    <mergeCell ref="PGI130984:PGT130986"/>
    <mergeCell ref="QJW130984:QKH130986"/>
    <mergeCell ref="RNK130984:RNV130986"/>
    <mergeCell ref="SQY130984:SRJ130986"/>
    <mergeCell ref="TUM130984:TUX130986"/>
    <mergeCell ref="UYA130984:UYL130986"/>
    <mergeCell ref="WBO130984:WBZ130986"/>
    <mergeCell ref="SQ130984:TB130986"/>
    <mergeCell ref="AWE130984:AWP130986"/>
    <mergeCell ref="BZS130984:CAD130986"/>
    <mergeCell ref="DDG130984:DDR130986"/>
    <mergeCell ref="EGU130984:EHF130986"/>
    <mergeCell ref="FKI130984:FKT130986"/>
    <mergeCell ref="GNW130984:GOH130986"/>
    <mergeCell ref="HRK130984:HRV130986"/>
    <mergeCell ref="IUY130984:IVJ130986"/>
    <mergeCell ref="JYM130984:JYX130986"/>
    <mergeCell ref="LCA130984:LCL130986"/>
    <mergeCell ref="MFO130984:MFZ130986"/>
    <mergeCell ref="NJC130984:NJN130986"/>
    <mergeCell ref="OMQ130984:ONB130986"/>
    <mergeCell ref="PQE130984:PQP130986"/>
    <mergeCell ref="QTS130984:QUD130986"/>
    <mergeCell ref="RXG130984:RXR130986"/>
    <mergeCell ref="TAU130984:TBF130986"/>
    <mergeCell ref="UEI130984:UET130986"/>
    <mergeCell ref="VHW130984:VIH130986"/>
    <mergeCell ref="WLK130984:WLV130986"/>
    <mergeCell ref="ACM196520:ACX196522"/>
    <mergeCell ref="BGA196520:BGL196522"/>
    <mergeCell ref="CJO196520:CJZ196522"/>
    <mergeCell ref="DNC196520:DNN196522"/>
    <mergeCell ref="EQQ196520:ERB196522"/>
    <mergeCell ref="FUE196520:FUP196522"/>
    <mergeCell ref="GXS196520:GYD196522"/>
    <mergeCell ref="IBG196520:IBR196522"/>
    <mergeCell ref="JEU196520:JFF196522"/>
    <mergeCell ref="KII196520:KIT196522"/>
    <mergeCell ref="LLW196520:LMH196522"/>
    <mergeCell ref="MPK196520:MPV196522"/>
    <mergeCell ref="NSY196520:NTJ196522"/>
    <mergeCell ref="OWM196520:OWX196522"/>
    <mergeCell ref="QAA196520:QAL196522"/>
    <mergeCell ref="RDO196520:RDZ196522"/>
    <mergeCell ref="SHC196520:SHN196522"/>
    <mergeCell ref="TKQ196520:TLB196522"/>
    <mergeCell ref="UOE196520:UOP196522"/>
    <mergeCell ref="VRS196520:VSD196522"/>
    <mergeCell ref="WVG196520:WVR196522"/>
    <mergeCell ref="IU196520:JF196522"/>
    <mergeCell ref="AMI196520:AMT196522"/>
    <mergeCell ref="BPW196520:BQH196522"/>
    <mergeCell ref="CTK196520:CTV196522"/>
    <mergeCell ref="DWY196520:DXJ196522"/>
    <mergeCell ref="FAM196520:FAX196522"/>
    <mergeCell ref="GEA196520:GEL196522"/>
    <mergeCell ref="HHO196520:HHZ196522"/>
    <mergeCell ref="ILC196520:ILN196522"/>
    <mergeCell ref="JOQ196520:JPB196522"/>
    <mergeCell ref="KSE196520:KSP196522"/>
    <mergeCell ref="LVS196520:LWD196522"/>
    <mergeCell ref="MZG196520:MZR196522"/>
    <mergeCell ref="OCU196520:ODF196522"/>
    <mergeCell ref="PGI196520:PGT196522"/>
    <mergeCell ref="QJW196520:QKH196522"/>
    <mergeCell ref="RNK196520:RNV196522"/>
    <mergeCell ref="SQY196520:SRJ196522"/>
    <mergeCell ref="TUM196520:TUX196522"/>
    <mergeCell ref="UYA196520:UYL196522"/>
    <mergeCell ref="WBO196520:WBZ196522"/>
    <mergeCell ref="SQ196520:TB196522"/>
    <mergeCell ref="AWE196520:AWP196522"/>
    <mergeCell ref="BZS196520:CAD196522"/>
    <mergeCell ref="DDG196520:DDR196522"/>
    <mergeCell ref="EGU196520:EHF196522"/>
    <mergeCell ref="FKI196520:FKT196522"/>
    <mergeCell ref="GNW196520:GOH196522"/>
    <mergeCell ref="HRK196520:HRV196522"/>
    <mergeCell ref="IUY196520:IVJ196522"/>
    <mergeCell ref="JYM196520:JYX196522"/>
    <mergeCell ref="LCA196520:LCL196522"/>
    <mergeCell ref="MFO196520:MFZ196522"/>
    <mergeCell ref="NJC196520:NJN196522"/>
    <mergeCell ref="OMQ196520:ONB196522"/>
    <mergeCell ref="PQE196520:PQP196522"/>
    <mergeCell ref="QTS196520:QUD196522"/>
    <mergeCell ref="RXG196520:RXR196522"/>
    <mergeCell ref="TAU196520:TBF196522"/>
    <mergeCell ref="UEI196520:UET196522"/>
    <mergeCell ref="VHW196520:VIH196522"/>
    <mergeCell ref="WLK196520:WLV196522"/>
    <mergeCell ref="ACM262056:ACX262058"/>
    <mergeCell ref="BGA262056:BGL262058"/>
    <mergeCell ref="CJO262056:CJZ262058"/>
    <mergeCell ref="DNC262056:DNN262058"/>
    <mergeCell ref="EQQ262056:ERB262058"/>
    <mergeCell ref="FUE262056:FUP262058"/>
    <mergeCell ref="GXS262056:GYD262058"/>
    <mergeCell ref="IBG262056:IBR262058"/>
    <mergeCell ref="JEU262056:JFF262058"/>
    <mergeCell ref="KII262056:KIT262058"/>
    <mergeCell ref="LLW262056:LMH262058"/>
    <mergeCell ref="MPK262056:MPV262058"/>
    <mergeCell ref="NSY262056:NTJ262058"/>
    <mergeCell ref="OWM262056:OWX262058"/>
    <mergeCell ref="QAA262056:QAL262058"/>
    <mergeCell ref="RDO262056:RDZ262058"/>
    <mergeCell ref="SHC262056:SHN262058"/>
    <mergeCell ref="TKQ262056:TLB262058"/>
    <mergeCell ref="UOE262056:UOP262058"/>
    <mergeCell ref="VRS262056:VSD262058"/>
    <mergeCell ref="WVG262056:WVR262058"/>
    <mergeCell ref="IU262056:JF262058"/>
    <mergeCell ref="AMI262056:AMT262058"/>
    <mergeCell ref="BPW262056:BQH262058"/>
    <mergeCell ref="CTK262056:CTV262058"/>
    <mergeCell ref="DWY262056:DXJ262058"/>
    <mergeCell ref="FAM262056:FAX262058"/>
    <mergeCell ref="GEA262056:GEL262058"/>
    <mergeCell ref="HHO262056:HHZ262058"/>
    <mergeCell ref="ILC262056:ILN262058"/>
    <mergeCell ref="JOQ262056:JPB262058"/>
    <mergeCell ref="KSE262056:KSP262058"/>
    <mergeCell ref="LVS262056:LWD262058"/>
    <mergeCell ref="MZG262056:MZR262058"/>
    <mergeCell ref="OCU262056:ODF262058"/>
    <mergeCell ref="PGI262056:PGT262058"/>
    <mergeCell ref="QJW262056:QKH262058"/>
    <mergeCell ref="RNK262056:RNV262058"/>
    <mergeCell ref="SQY262056:SRJ262058"/>
    <mergeCell ref="TUM262056:TUX262058"/>
    <mergeCell ref="UYA262056:UYL262058"/>
    <mergeCell ref="WBO262056:WBZ262058"/>
    <mergeCell ref="SQ262056:TB262058"/>
    <mergeCell ref="AWE262056:AWP262058"/>
    <mergeCell ref="BZS262056:CAD262058"/>
    <mergeCell ref="DDG262056:DDR262058"/>
    <mergeCell ref="EGU262056:EHF262058"/>
    <mergeCell ref="FKI262056:FKT262058"/>
    <mergeCell ref="GNW262056:GOH262058"/>
    <mergeCell ref="HRK262056:HRV262058"/>
    <mergeCell ref="IUY262056:IVJ262058"/>
    <mergeCell ref="JYM262056:JYX262058"/>
    <mergeCell ref="LCA262056:LCL262058"/>
    <mergeCell ref="MFO262056:MFZ262058"/>
    <mergeCell ref="NJC262056:NJN262058"/>
    <mergeCell ref="OMQ262056:ONB262058"/>
    <mergeCell ref="PQE262056:PQP262058"/>
    <mergeCell ref="QTS262056:QUD262058"/>
    <mergeCell ref="RXG262056:RXR262058"/>
    <mergeCell ref="TAU262056:TBF262058"/>
    <mergeCell ref="UEI262056:UET262058"/>
    <mergeCell ref="VHW262056:VIH262058"/>
    <mergeCell ref="WLK262056:WLV262058"/>
    <mergeCell ref="ACM327592:ACX327594"/>
    <mergeCell ref="BGA327592:BGL327594"/>
    <mergeCell ref="CJO327592:CJZ327594"/>
    <mergeCell ref="DNC327592:DNN327594"/>
    <mergeCell ref="EQQ327592:ERB327594"/>
    <mergeCell ref="FUE327592:FUP327594"/>
    <mergeCell ref="GXS327592:GYD327594"/>
    <mergeCell ref="IBG327592:IBR327594"/>
    <mergeCell ref="JEU327592:JFF327594"/>
    <mergeCell ref="KII327592:KIT327594"/>
    <mergeCell ref="LLW327592:LMH327594"/>
    <mergeCell ref="MPK327592:MPV327594"/>
    <mergeCell ref="NSY327592:NTJ327594"/>
    <mergeCell ref="OWM327592:OWX327594"/>
    <mergeCell ref="QAA327592:QAL327594"/>
    <mergeCell ref="RDO327592:RDZ327594"/>
    <mergeCell ref="SHC327592:SHN327594"/>
    <mergeCell ref="TKQ327592:TLB327594"/>
    <mergeCell ref="UOE327592:UOP327594"/>
    <mergeCell ref="VRS327592:VSD327594"/>
    <mergeCell ref="WVG327592:WVR327594"/>
    <mergeCell ref="IU327592:JF327594"/>
    <mergeCell ref="AMI327592:AMT327594"/>
    <mergeCell ref="BPW327592:BQH327594"/>
    <mergeCell ref="CTK327592:CTV327594"/>
    <mergeCell ref="DWY327592:DXJ327594"/>
    <mergeCell ref="FAM327592:FAX327594"/>
    <mergeCell ref="GEA327592:GEL327594"/>
    <mergeCell ref="HHO327592:HHZ327594"/>
    <mergeCell ref="ILC327592:ILN327594"/>
    <mergeCell ref="JOQ327592:JPB327594"/>
    <mergeCell ref="KSE327592:KSP327594"/>
    <mergeCell ref="LVS327592:LWD327594"/>
    <mergeCell ref="MZG327592:MZR327594"/>
    <mergeCell ref="OCU327592:ODF327594"/>
    <mergeCell ref="PGI327592:PGT327594"/>
    <mergeCell ref="QJW327592:QKH327594"/>
    <mergeCell ref="RNK327592:RNV327594"/>
    <mergeCell ref="SQY327592:SRJ327594"/>
    <mergeCell ref="TUM327592:TUX327594"/>
    <mergeCell ref="UYA327592:UYL327594"/>
    <mergeCell ref="WBO327592:WBZ327594"/>
    <mergeCell ref="SQ327592:TB327594"/>
    <mergeCell ref="AWE327592:AWP327594"/>
    <mergeCell ref="BZS327592:CAD327594"/>
    <mergeCell ref="DDG327592:DDR327594"/>
    <mergeCell ref="EGU327592:EHF327594"/>
    <mergeCell ref="FKI327592:FKT327594"/>
    <mergeCell ref="GNW327592:GOH327594"/>
    <mergeCell ref="HRK327592:HRV327594"/>
    <mergeCell ref="IUY327592:IVJ327594"/>
    <mergeCell ref="JYM327592:JYX327594"/>
    <mergeCell ref="LCA327592:LCL327594"/>
    <mergeCell ref="MFO327592:MFZ327594"/>
    <mergeCell ref="NJC327592:NJN327594"/>
    <mergeCell ref="OMQ327592:ONB327594"/>
    <mergeCell ref="PQE327592:PQP327594"/>
    <mergeCell ref="QTS327592:QUD327594"/>
    <mergeCell ref="RXG327592:RXR327594"/>
    <mergeCell ref="TAU327592:TBF327594"/>
    <mergeCell ref="UEI327592:UET327594"/>
    <mergeCell ref="VHW327592:VIH327594"/>
    <mergeCell ref="WLK327592:WLV327594"/>
    <mergeCell ref="ACM393128:ACX393130"/>
    <mergeCell ref="BGA393128:BGL393130"/>
    <mergeCell ref="CJO393128:CJZ393130"/>
    <mergeCell ref="DNC393128:DNN393130"/>
    <mergeCell ref="EQQ393128:ERB393130"/>
    <mergeCell ref="FUE393128:FUP393130"/>
    <mergeCell ref="GXS393128:GYD393130"/>
    <mergeCell ref="IBG393128:IBR393130"/>
    <mergeCell ref="JEU393128:JFF393130"/>
    <mergeCell ref="KII393128:KIT393130"/>
    <mergeCell ref="LLW393128:LMH393130"/>
    <mergeCell ref="MPK393128:MPV393130"/>
    <mergeCell ref="NSY393128:NTJ393130"/>
    <mergeCell ref="OWM393128:OWX393130"/>
    <mergeCell ref="QAA393128:QAL393130"/>
    <mergeCell ref="RDO393128:RDZ393130"/>
    <mergeCell ref="SHC393128:SHN393130"/>
    <mergeCell ref="TKQ393128:TLB393130"/>
    <mergeCell ref="UOE393128:UOP393130"/>
    <mergeCell ref="VRS393128:VSD393130"/>
    <mergeCell ref="WVG393128:WVR393130"/>
    <mergeCell ref="IU393128:JF393130"/>
    <mergeCell ref="AMI393128:AMT393130"/>
    <mergeCell ref="BPW393128:BQH393130"/>
    <mergeCell ref="CTK393128:CTV393130"/>
    <mergeCell ref="DWY393128:DXJ393130"/>
    <mergeCell ref="FAM393128:FAX393130"/>
    <mergeCell ref="GEA393128:GEL393130"/>
    <mergeCell ref="HHO393128:HHZ393130"/>
    <mergeCell ref="ILC393128:ILN393130"/>
    <mergeCell ref="JOQ393128:JPB393130"/>
    <mergeCell ref="KSE393128:KSP393130"/>
    <mergeCell ref="LVS393128:LWD393130"/>
    <mergeCell ref="MZG393128:MZR393130"/>
    <mergeCell ref="OCU393128:ODF393130"/>
    <mergeCell ref="PGI393128:PGT393130"/>
    <mergeCell ref="QJW393128:QKH393130"/>
    <mergeCell ref="RNK393128:RNV393130"/>
    <mergeCell ref="SQY393128:SRJ393130"/>
    <mergeCell ref="TUM393128:TUX393130"/>
    <mergeCell ref="UYA393128:UYL393130"/>
    <mergeCell ref="WBO393128:WBZ393130"/>
    <mergeCell ref="SQ393128:TB393130"/>
    <mergeCell ref="AWE393128:AWP393130"/>
    <mergeCell ref="BZS393128:CAD393130"/>
    <mergeCell ref="DDG393128:DDR393130"/>
    <mergeCell ref="EGU393128:EHF393130"/>
    <mergeCell ref="FKI393128:FKT393130"/>
    <mergeCell ref="GNW393128:GOH393130"/>
    <mergeCell ref="HRK393128:HRV393130"/>
    <mergeCell ref="IUY393128:IVJ393130"/>
    <mergeCell ref="JYM393128:JYX393130"/>
    <mergeCell ref="LCA393128:LCL393130"/>
    <mergeCell ref="MFO393128:MFZ393130"/>
    <mergeCell ref="NJC393128:NJN393130"/>
    <mergeCell ref="OMQ393128:ONB393130"/>
    <mergeCell ref="PQE393128:PQP393130"/>
    <mergeCell ref="QTS393128:QUD393130"/>
    <mergeCell ref="RXG393128:RXR393130"/>
    <mergeCell ref="TAU393128:TBF393130"/>
    <mergeCell ref="UEI393128:UET393130"/>
    <mergeCell ref="VHW393128:VIH393130"/>
    <mergeCell ref="WLK393128:WLV393130"/>
    <mergeCell ref="ACM458664:ACX458666"/>
    <mergeCell ref="BGA458664:BGL458666"/>
    <mergeCell ref="CJO458664:CJZ458666"/>
    <mergeCell ref="DNC458664:DNN458666"/>
    <mergeCell ref="EQQ458664:ERB458666"/>
    <mergeCell ref="FUE458664:FUP458666"/>
    <mergeCell ref="GXS458664:GYD458666"/>
    <mergeCell ref="IBG458664:IBR458666"/>
    <mergeCell ref="JEU458664:JFF458666"/>
    <mergeCell ref="KII458664:KIT458666"/>
    <mergeCell ref="LLW458664:LMH458666"/>
    <mergeCell ref="MPK458664:MPV458666"/>
    <mergeCell ref="NSY458664:NTJ458666"/>
    <mergeCell ref="OWM458664:OWX458666"/>
    <mergeCell ref="QAA458664:QAL458666"/>
    <mergeCell ref="RDO458664:RDZ458666"/>
    <mergeCell ref="SHC458664:SHN458666"/>
    <mergeCell ref="TKQ458664:TLB458666"/>
    <mergeCell ref="UOE458664:UOP458666"/>
    <mergeCell ref="VRS458664:VSD458666"/>
    <mergeCell ref="WVG458664:WVR458666"/>
    <mergeCell ref="IU458664:JF458666"/>
    <mergeCell ref="AMI458664:AMT458666"/>
    <mergeCell ref="BPW458664:BQH458666"/>
    <mergeCell ref="CTK458664:CTV458666"/>
    <mergeCell ref="DWY458664:DXJ458666"/>
    <mergeCell ref="FAM458664:FAX458666"/>
    <mergeCell ref="GEA458664:GEL458666"/>
    <mergeCell ref="HHO458664:HHZ458666"/>
    <mergeCell ref="ILC458664:ILN458666"/>
    <mergeCell ref="JOQ458664:JPB458666"/>
    <mergeCell ref="KSE458664:KSP458666"/>
    <mergeCell ref="LVS458664:LWD458666"/>
    <mergeCell ref="MZG458664:MZR458666"/>
    <mergeCell ref="OCU458664:ODF458666"/>
    <mergeCell ref="PGI458664:PGT458666"/>
    <mergeCell ref="QJW458664:QKH458666"/>
    <mergeCell ref="RNK458664:RNV458666"/>
    <mergeCell ref="SQY458664:SRJ458666"/>
    <mergeCell ref="TUM458664:TUX458666"/>
    <mergeCell ref="UYA458664:UYL458666"/>
    <mergeCell ref="WBO458664:WBZ458666"/>
    <mergeCell ref="SQ458664:TB458666"/>
    <mergeCell ref="AWE458664:AWP458666"/>
    <mergeCell ref="BZS458664:CAD458666"/>
    <mergeCell ref="DDG458664:DDR458666"/>
    <mergeCell ref="EGU458664:EHF458666"/>
    <mergeCell ref="FKI458664:FKT458666"/>
    <mergeCell ref="GNW458664:GOH458666"/>
    <mergeCell ref="HRK458664:HRV458666"/>
    <mergeCell ref="IUY458664:IVJ458666"/>
    <mergeCell ref="JYM458664:JYX458666"/>
    <mergeCell ref="LCA458664:LCL458666"/>
    <mergeCell ref="MFO458664:MFZ458666"/>
    <mergeCell ref="NJC458664:NJN458666"/>
    <mergeCell ref="OMQ458664:ONB458666"/>
    <mergeCell ref="PQE458664:PQP458666"/>
    <mergeCell ref="QTS458664:QUD458666"/>
    <mergeCell ref="RXG458664:RXR458666"/>
    <mergeCell ref="TAU458664:TBF458666"/>
    <mergeCell ref="UEI458664:UET458666"/>
    <mergeCell ref="VHW458664:VIH458666"/>
    <mergeCell ref="WLK458664:WLV458666"/>
    <mergeCell ref="ACM524200:ACX524202"/>
    <mergeCell ref="BGA524200:BGL524202"/>
    <mergeCell ref="CJO524200:CJZ524202"/>
    <mergeCell ref="DNC524200:DNN524202"/>
    <mergeCell ref="EQQ524200:ERB524202"/>
    <mergeCell ref="FUE524200:FUP524202"/>
    <mergeCell ref="GXS524200:GYD524202"/>
    <mergeCell ref="IBG524200:IBR524202"/>
    <mergeCell ref="JEU524200:JFF524202"/>
    <mergeCell ref="KII524200:KIT524202"/>
    <mergeCell ref="LLW524200:LMH524202"/>
    <mergeCell ref="MPK524200:MPV524202"/>
    <mergeCell ref="NSY524200:NTJ524202"/>
    <mergeCell ref="OWM524200:OWX524202"/>
    <mergeCell ref="QAA524200:QAL524202"/>
    <mergeCell ref="RDO524200:RDZ524202"/>
    <mergeCell ref="SHC524200:SHN524202"/>
    <mergeCell ref="TKQ524200:TLB524202"/>
    <mergeCell ref="UOE524200:UOP524202"/>
    <mergeCell ref="VRS524200:VSD524202"/>
    <mergeCell ref="WVG524200:WVR524202"/>
    <mergeCell ref="IU524200:JF524202"/>
    <mergeCell ref="AMI524200:AMT524202"/>
    <mergeCell ref="BPW524200:BQH524202"/>
    <mergeCell ref="CTK524200:CTV524202"/>
    <mergeCell ref="DWY524200:DXJ524202"/>
    <mergeCell ref="FAM524200:FAX524202"/>
    <mergeCell ref="GEA524200:GEL524202"/>
    <mergeCell ref="HHO524200:HHZ524202"/>
    <mergeCell ref="ILC524200:ILN524202"/>
    <mergeCell ref="JOQ524200:JPB524202"/>
    <mergeCell ref="KSE524200:KSP524202"/>
    <mergeCell ref="LVS524200:LWD524202"/>
    <mergeCell ref="MZG524200:MZR524202"/>
    <mergeCell ref="OCU524200:ODF524202"/>
    <mergeCell ref="PGI524200:PGT524202"/>
    <mergeCell ref="QJW524200:QKH524202"/>
    <mergeCell ref="RNK524200:RNV524202"/>
    <mergeCell ref="SQY524200:SRJ524202"/>
    <mergeCell ref="TUM524200:TUX524202"/>
    <mergeCell ref="UYA524200:UYL524202"/>
    <mergeCell ref="WBO524200:WBZ524202"/>
    <mergeCell ref="SQ524200:TB524202"/>
    <mergeCell ref="AWE524200:AWP524202"/>
    <mergeCell ref="BZS524200:CAD524202"/>
    <mergeCell ref="DDG524200:DDR524202"/>
    <mergeCell ref="EGU524200:EHF524202"/>
    <mergeCell ref="FKI524200:FKT524202"/>
    <mergeCell ref="GNW524200:GOH524202"/>
    <mergeCell ref="HRK524200:HRV524202"/>
    <mergeCell ref="IUY524200:IVJ524202"/>
    <mergeCell ref="JYM524200:JYX524202"/>
    <mergeCell ref="LCA524200:LCL524202"/>
    <mergeCell ref="MFO524200:MFZ524202"/>
    <mergeCell ref="NJC524200:NJN524202"/>
    <mergeCell ref="OMQ524200:ONB524202"/>
    <mergeCell ref="PQE524200:PQP524202"/>
    <mergeCell ref="QTS524200:QUD524202"/>
    <mergeCell ref="RXG524200:RXR524202"/>
    <mergeCell ref="TAU524200:TBF524202"/>
    <mergeCell ref="UEI524200:UET524202"/>
    <mergeCell ref="VHW524200:VIH524202"/>
    <mergeCell ref="WLK524200:WLV524202"/>
    <mergeCell ref="ACM589736:ACX589738"/>
    <mergeCell ref="BGA589736:BGL589738"/>
    <mergeCell ref="CJO589736:CJZ589738"/>
    <mergeCell ref="DNC589736:DNN589738"/>
    <mergeCell ref="EQQ589736:ERB589738"/>
    <mergeCell ref="FUE589736:FUP589738"/>
    <mergeCell ref="GXS589736:GYD589738"/>
    <mergeCell ref="IBG589736:IBR589738"/>
    <mergeCell ref="JEU589736:JFF589738"/>
    <mergeCell ref="KII589736:KIT589738"/>
    <mergeCell ref="LLW589736:LMH589738"/>
    <mergeCell ref="MPK589736:MPV589738"/>
    <mergeCell ref="NSY589736:NTJ589738"/>
    <mergeCell ref="OWM589736:OWX589738"/>
    <mergeCell ref="QAA589736:QAL589738"/>
    <mergeCell ref="RDO589736:RDZ589738"/>
    <mergeCell ref="SHC589736:SHN589738"/>
    <mergeCell ref="TKQ589736:TLB589738"/>
    <mergeCell ref="UOE589736:UOP589738"/>
    <mergeCell ref="VRS589736:VSD589738"/>
    <mergeCell ref="WVG589736:WVR589738"/>
    <mergeCell ref="IU589736:JF589738"/>
    <mergeCell ref="AMI589736:AMT589738"/>
    <mergeCell ref="BPW589736:BQH589738"/>
    <mergeCell ref="CTK589736:CTV589738"/>
    <mergeCell ref="DWY589736:DXJ589738"/>
    <mergeCell ref="FAM589736:FAX589738"/>
    <mergeCell ref="GEA589736:GEL589738"/>
    <mergeCell ref="HHO589736:HHZ589738"/>
    <mergeCell ref="ILC589736:ILN589738"/>
    <mergeCell ref="JOQ589736:JPB589738"/>
    <mergeCell ref="KSE589736:KSP589738"/>
    <mergeCell ref="LVS589736:LWD589738"/>
    <mergeCell ref="MZG589736:MZR589738"/>
    <mergeCell ref="OCU589736:ODF589738"/>
    <mergeCell ref="PGI589736:PGT589738"/>
    <mergeCell ref="QJW589736:QKH589738"/>
    <mergeCell ref="RNK589736:RNV589738"/>
    <mergeCell ref="SQY589736:SRJ589738"/>
    <mergeCell ref="TUM589736:TUX589738"/>
    <mergeCell ref="UYA589736:UYL589738"/>
    <mergeCell ref="WBO589736:WBZ589738"/>
    <mergeCell ref="SQ589736:TB589738"/>
    <mergeCell ref="AWE589736:AWP589738"/>
    <mergeCell ref="BZS589736:CAD589738"/>
    <mergeCell ref="DDG589736:DDR589738"/>
    <mergeCell ref="EGU589736:EHF589738"/>
    <mergeCell ref="FKI589736:FKT589738"/>
    <mergeCell ref="GNW589736:GOH589738"/>
    <mergeCell ref="HRK589736:HRV589738"/>
    <mergeCell ref="IUY589736:IVJ589738"/>
    <mergeCell ref="JYM589736:JYX589738"/>
    <mergeCell ref="LCA589736:LCL589738"/>
    <mergeCell ref="MFO589736:MFZ589738"/>
    <mergeCell ref="NJC589736:NJN589738"/>
    <mergeCell ref="OMQ589736:ONB589738"/>
    <mergeCell ref="PQE589736:PQP589738"/>
    <mergeCell ref="QTS589736:QUD589738"/>
    <mergeCell ref="RXG589736:RXR589738"/>
    <mergeCell ref="TAU589736:TBF589738"/>
    <mergeCell ref="UEI589736:UET589738"/>
    <mergeCell ref="VHW589736:VIH589738"/>
    <mergeCell ref="WLK589736:WLV589738"/>
    <mergeCell ref="ACM655272:ACX655274"/>
    <mergeCell ref="BGA655272:BGL655274"/>
    <mergeCell ref="CJO655272:CJZ655274"/>
    <mergeCell ref="DNC655272:DNN655274"/>
    <mergeCell ref="EQQ655272:ERB655274"/>
    <mergeCell ref="FUE655272:FUP655274"/>
    <mergeCell ref="GXS655272:GYD655274"/>
    <mergeCell ref="IBG655272:IBR655274"/>
    <mergeCell ref="JEU655272:JFF655274"/>
    <mergeCell ref="KII655272:KIT655274"/>
    <mergeCell ref="LLW655272:LMH655274"/>
    <mergeCell ref="MPK655272:MPV655274"/>
    <mergeCell ref="NSY655272:NTJ655274"/>
    <mergeCell ref="OWM655272:OWX655274"/>
    <mergeCell ref="QAA655272:QAL655274"/>
    <mergeCell ref="RDO655272:RDZ655274"/>
    <mergeCell ref="SHC655272:SHN655274"/>
    <mergeCell ref="TKQ655272:TLB655274"/>
    <mergeCell ref="UOE655272:UOP655274"/>
    <mergeCell ref="VRS655272:VSD655274"/>
    <mergeCell ref="WVG655272:WVR655274"/>
    <mergeCell ref="IU655272:JF655274"/>
    <mergeCell ref="AMI655272:AMT655274"/>
    <mergeCell ref="BPW655272:BQH655274"/>
    <mergeCell ref="CTK655272:CTV655274"/>
    <mergeCell ref="DWY655272:DXJ655274"/>
    <mergeCell ref="FAM655272:FAX655274"/>
    <mergeCell ref="GEA655272:GEL655274"/>
    <mergeCell ref="HHO655272:HHZ655274"/>
    <mergeCell ref="ILC655272:ILN655274"/>
    <mergeCell ref="JOQ655272:JPB655274"/>
    <mergeCell ref="KSE655272:KSP655274"/>
    <mergeCell ref="LVS655272:LWD655274"/>
    <mergeCell ref="MZG655272:MZR655274"/>
    <mergeCell ref="OCU655272:ODF655274"/>
    <mergeCell ref="PGI655272:PGT655274"/>
    <mergeCell ref="QJW655272:QKH655274"/>
    <mergeCell ref="RNK655272:RNV655274"/>
    <mergeCell ref="SQY655272:SRJ655274"/>
    <mergeCell ref="TUM655272:TUX655274"/>
    <mergeCell ref="UYA655272:UYL655274"/>
    <mergeCell ref="WBO655272:WBZ655274"/>
    <mergeCell ref="SQ655272:TB655274"/>
    <mergeCell ref="AWE655272:AWP655274"/>
    <mergeCell ref="BZS655272:CAD655274"/>
    <mergeCell ref="DDG655272:DDR655274"/>
    <mergeCell ref="EGU655272:EHF655274"/>
    <mergeCell ref="FKI655272:FKT655274"/>
    <mergeCell ref="GNW655272:GOH655274"/>
    <mergeCell ref="HRK655272:HRV655274"/>
    <mergeCell ref="IUY655272:IVJ655274"/>
    <mergeCell ref="JYM655272:JYX655274"/>
    <mergeCell ref="LCA655272:LCL655274"/>
    <mergeCell ref="MFO655272:MFZ655274"/>
    <mergeCell ref="NJC655272:NJN655274"/>
    <mergeCell ref="OMQ655272:ONB655274"/>
    <mergeCell ref="PQE655272:PQP655274"/>
    <mergeCell ref="QTS655272:QUD655274"/>
    <mergeCell ref="RXG655272:RXR655274"/>
    <mergeCell ref="TAU655272:TBF655274"/>
    <mergeCell ref="UEI655272:UET655274"/>
    <mergeCell ref="VHW655272:VIH655274"/>
    <mergeCell ref="WLK655272:WLV655274"/>
    <mergeCell ref="ACM720808:ACX720810"/>
    <mergeCell ref="BGA720808:BGL720810"/>
    <mergeCell ref="CJO720808:CJZ720810"/>
    <mergeCell ref="DNC720808:DNN720810"/>
    <mergeCell ref="EQQ720808:ERB720810"/>
    <mergeCell ref="FUE720808:FUP720810"/>
    <mergeCell ref="GXS720808:GYD720810"/>
    <mergeCell ref="IBG720808:IBR720810"/>
    <mergeCell ref="JEU720808:JFF720810"/>
    <mergeCell ref="KII720808:KIT720810"/>
    <mergeCell ref="LLW720808:LMH720810"/>
    <mergeCell ref="MPK720808:MPV720810"/>
    <mergeCell ref="NSY720808:NTJ720810"/>
    <mergeCell ref="OWM720808:OWX720810"/>
    <mergeCell ref="QAA720808:QAL720810"/>
    <mergeCell ref="RDO720808:RDZ720810"/>
    <mergeCell ref="SHC720808:SHN720810"/>
    <mergeCell ref="TKQ720808:TLB720810"/>
    <mergeCell ref="UOE720808:UOP720810"/>
    <mergeCell ref="VRS720808:VSD720810"/>
    <mergeCell ref="WVG720808:WVR720810"/>
    <mergeCell ref="IU720808:JF720810"/>
    <mergeCell ref="AMI720808:AMT720810"/>
    <mergeCell ref="BPW720808:BQH720810"/>
    <mergeCell ref="CTK720808:CTV720810"/>
    <mergeCell ref="DWY720808:DXJ720810"/>
    <mergeCell ref="FAM720808:FAX720810"/>
    <mergeCell ref="GEA720808:GEL720810"/>
    <mergeCell ref="HHO720808:HHZ720810"/>
    <mergeCell ref="ILC720808:ILN720810"/>
    <mergeCell ref="JOQ720808:JPB720810"/>
    <mergeCell ref="KSE720808:KSP720810"/>
    <mergeCell ref="LVS720808:LWD720810"/>
    <mergeCell ref="MZG720808:MZR720810"/>
    <mergeCell ref="OCU720808:ODF720810"/>
    <mergeCell ref="PGI720808:PGT720810"/>
    <mergeCell ref="QJW720808:QKH720810"/>
    <mergeCell ref="RNK720808:RNV720810"/>
    <mergeCell ref="SQY720808:SRJ720810"/>
    <mergeCell ref="TUM720808:TUX720810"/>
    <mergeCell ref="UYA720808:UYL720810"/>
    <mergeCell ref="WBO720808:WBZ720810"/>
    <mergeCell ref="SQ720808:TB720810"/>
    <mergeCell ref="AWE720808:AWP720810"/>
    <mergeCell ref="BZS720808:CAD720810"/>
    <mergeCell ref="DDG720808:DDR720810"/>
    <mergeCell ref="EGU720808:EHF720810"/>
    <mergeCell ref="FKI720808:FKT720810"/>
    <mergeCell ref="GNW720808:GOH720810"/>
    <mergeCell ref="HRK720808:HRV720810"/>
    <mergeCell ref="IUY720808:IVJ720810"/>
    <mergeCell ref="JYM720808:JYX720810"/>
    <mergeCell ref="LCA720808:LCL720810"/>
    <mergeCell ref="MFO720808:MFZ720810"/>
    <mergeCell ref="NJC720808:NJN720810"/>
    <mergeCell ref="OMQ720808:ONB720810"/>
    <mergeCell ref="PQE720808:PQP720810"/>
    <mergeCell ref="QTS720808:QUD720810"/>
    <mergeCell ref="RXG720808:RXR720810"/>
    <mergeCell ref="TAU720808:TBF720810"/>
    <mergeCell ref="UEI720808:UET720810"/>
    <mergeCell ref="VHW720808:VIH720810"/>
    <mergeCell ref="WLK720808:WLV720810"/>
    <mergeCell ref="ACM786344:ACX786346"/>
    <mergeCell ref="BGA786344:BGL786346"/>
    <mergeCell ref="CJO786344:CJZ786346"/>
    <mergeCell ref="DNC786344:DNN786346"/>
    <mergeCell ref="EQQ786344:ERB786346"/>
    <mergeCell ref="FUE786344:FUP786346"/>
    <mergeCell ref="GXS786344:GYD786346"/>
    <mergeCell ref="IBG786344:IBR786346"/>
    <mergeCell ref="JEU786344:JFF786346"/>
    <mergeCell ref="KII786344:KIT786346"/>
    <mergeCell ref="LLW786344:LMH786346"/>
    <mergeCell ref="MPK786344:MPV786346"/>
    <mergeCell ref="NSY786344:NTJ786346"/>
    <mergeCell ref="OWM786344:OWX786346"/>
    <mergeCell ref="QAA786344:QAL786346"/>
    <mergeCell ref="RDO786344:RDZ786346"/>
    <mergeCell ref="SHC786344:SHN786346"/>
    <mergeCell ref="TKQ786344:TLB786346"/>
    <mergeCell ref="UOE786344:UOP786346"/>
    <mergeCell ref="VRS786344:VSD786346"/>
    <mergeCell ref="WVG786344:WVR786346"/>
    <mergeCell ref="IU786344:JF786346"/>
    <mergeCell ref="AMI786344:AMT786346"/>
    <mergeCell ref="BPW786344:BQH786346"/>
    <mergeCell ref="CTK786344:CTV786346"/>
    <mergeCell ref="DWY786344:DXJ786346"/>
    <mergeCell ref="FAM786344:FAX786346"/>
    <mergeCell ref="GEA786344:GEL786346"/>
    <mergeCell ref="HHO786344:HHZ786346"/>
    <mergeCell ref="ILC786344:ILN786346"/>
    <mergeCell ref="JOQ786344:JPB786346"/>
    <mergeCell ref="KSE786344:KSP786346"/>
    <mergeCell ref="LVS786344:LWD786346"/>
    <mergeCell ref="MZG786344:MZR786346"/>
    <mergeCell ref="OCU786344:ODF786346"/>
    <mergeCell ref="PGI786344:PGT786346"/>
    <mergeCell ref="QJW786344:QKH786346"/>
    <mergeCell ref="RNK786344:RNV786346"/>
    <mergeCell ref="SQY786344:SRJ786346"/>
    <mergeCell ref="TUM786344:TUX786346"/>
    <mergeCell ref="UYA786344:UYL786346"/>
    <mergeCell ref="WBO786344:WBZ786346"/>
    <mergeCell ref="SQ786344:TB786346"/>
    <mergeCell ref="AWE786344:AWP786346"/>
    <mergeCell ref="BZS786344:CAD786346"/>
    <mergeCell ref="DDG786344:DDR786346"/>
    <mergeCell ref="EGU786344:EHF786346"/>
    <mergeCell ref="FKI786344:FKT786346"/>
    <mergeCell ref="GNW786344:GOH786346"/>
    <mergeCell ref="HRK786344:HRV786346"/>
    <mergeCell ref="IUY786344:IVJ786346"/>
    <mergeCell ref="JYM786344:JYX786346"/>
    <mergeCell ref="LCA786344:LCL786346"/>
    <mergeCell ref="MFO786344:MFZ786346"/>
    <mergeCell ref="NJC786344:NJN786346"/>
    <mergeCell ref="OMQ786344:ONB786346"/>
    <mergeCell ref="PQE786344:PQP786346"/>
    <mergeCell ref="QTS786344:QUD786346"/>
    <mergeCell ref="RXG786344:RXR786346"/>
    <mergeCell ref="TAU786344:TBF786346"/>
    <mergeCell ref="UEI786344:UET786346"/>
    <mergeCell ref="VHW786344:VIH786346"/>
    <mergeCell ref="WLK786344:WLV786346"/>
    <mergeCell ref="ACM851880:ACX851882"/>
    <mergeCell ref="BGA851880:BGL851882"/>
    <mergeCell ref="CJO851880:CJZ851882"/>
    <mergeCell ref="DNC851880:DNN851882"/>
    <mergeCell ref="EQQ851880:ERB851882"/>
    <mergeCell ref="FUE851880:FUP851882"/>
    <mergeCell ref="GXS851880:GYD851882"/>
    <mergeCell ref="IBG851880:IBR851882"/>
    <mergeCell ref="JEU851880:JFF851882"/>
    <mergeCell ref="KII851880:KIT851882"/>
    <mergeCell ref="LLW851880:LMH851882"/>
    <mergeCell ref="MPK851880:MPV851882"/>
    <mergeCell ref="NSY851880:NTJ851882"/>
    <mergeCell ref="OWM851880:OWX851882"/>
    <mergeCell ref="QAA851880:QAL851882"/>
    <mergeCell ref="RDO851880:RDZ851882"/>
    <mergeCell ref="SHC851880:SHN851882"/>
    <mergeCell ref="TKQ851880:TLB851882"/>
    <mergeCell ref="UOE851880:UOP851882"/>
    <mergeCell ref="VRS851880:VSD851882"/>
    <mergeCell ref="WVG851880:WVR851882"/>
    <mergeCell ref="IU851880:JF851882"/>
    <mergeCell ref="AMI851880:AMT851882"/>
    <mergeCell ref="BPW851880:BQH851882"/>
    <mergeCell ref="CTK851880:CTV851882"/>
    <mergeCell ref="DWY851880:DXJ851882"/>
    <mergeCell ref="FAM851880:FAX851882"/>
    <mergeCell ref="GEA851880:GEL851882"/>
    <mergeCell ref="HHO851880:HHZ851882"/>
    <mergeCell ref="ILC851880:ILN851882"/>
    <mergeCell ref="JOQ851880:JPB851882"/>
    <mergeCell ref="KSE851880:KSP851882"/>
    <mergeCell ref="LVS851880:LWD851882"/>
    <mergeCell ref="MZG851880:MZR851882"/>
    <mergeCell ref="OCU851880:ODF851882"/>
    <mergeCell ref="PGI851880:PGT851882"/>
    <mergeCell ref="QJW851880:QKH851882"/>
    <mergeCell ref="RNK851880:RNV851882"/>
    <mergeCell ref="SQY851880:SRJ851882"/>
    <mergeCell ref="TUM851880:TUX851882"/>
    <mergeCell ref="UYA851880:UYL851882"/>
    <mergeCell ref="WBO851880:WBZ851882"/>
    <mergeCell ref="SQ851880:TB851882"/>
    <mergeCell ref="AWE851880:AWP851882"/>
    <mergeCell ref="BZS851880:CAD851882"/>
    <mergeCell ref="DDG851880:DDR851882"/>
    <mergeCell ref="EGU851880:EHF851882"/>
    <mergeCell ref="FKI851880:FKT851882"/>
    <mergeCell ref="GNW851880:GOH851882"/>
    <mergeCell ref="HRK851880:HRV851882"/>
    <mergeCell ref="IUY851880:IVJ851882"/>
    <mergeCell ref="JYM851880:JYX851882"/>
    <mergeCell ref="LCA851880:LCL851882"/>
    <mergeCell ref="MFO851880:MFZ851882"/>
    <mergeCell ref="NJC851880:NJN851882"/>
    <mergeCell ref="OMQ851880:ONB851882"/>
    <mergeCell ref="PQE851880:PQP851882"/>
    <mergeCell ref="QTS851880:QUD851882"/>
    <mergeCell ref="RXG851880:RXR851882"/>
    <mergeCell ref="TAU851880:TBF851882"/>
    <mergeCell ref="UEI851880:UET851882"/>
    <mergeCell ref="VHW851880:VIH851882"/>
    <mergeCell ref="WLK851880:WLV851882"/>
    <mergeCell ref="ACM917416:ACX917418"/>
    <mergeCell ref="BGA917416:BGL917418"/>
    <mergeCell ref="CJO917416:CJZ917418"/>
    <mergeCell ref="DNC917416:DNN917418"/>
    <mergeCell ref="EQQ917416:ERB917418"/>
    <mergeCell ref="FUE917416:FUP917418"/>
    <mergeCell ref="GXS917416:GYD917418"/>
    <mergeCell ref="IBG917416:IBR917418"/>
    <mergeCell ref="JEU917416:JFF917418"/>
    <mergeCell ref="KII917416:KIT917418"/>
    <mergeCell ref="LLW917416:LMH917418"/>
    <mergeCell ref="MPK917416:MPV917418"/>
    <mergeCell ref="NSY917416:NTJ917418"/>
    <mergeCell ref="OWM917416:OWX917418"/>
    <mergeCell ref="QAA917416:QAL917418"/>
    <mergeCell ref="RDO917416:RDZ917418"/>
    <mergeCell ref="SHC917416:SHN917418"/>
    <mergeCell ref="TKQ917416:TLB917418"/>
    <mergeCell ref="UOE917416:UOP917418"/>
    <mergeCell ref="VRS917416:VSD917418"/>
    <mergeCell ref="WVG917416:WVR917418"/>
    <mergeCell ref="IU917416:JF917418"/>
    <mergeCell ref="AMI917416:AMT917418"/>
    <mergeCell ref="BPW917416:BQH917418"/>
    <mergeCell ref="CTK917416:CTV917418"/>
    <mergeCell ref="DWY917416:DXJ917418"/>
    <mergeCell ref="FAM917416:FAX917418"/>
    <mergeCell ref="GEA917416:GEL917418"/>
    <mergeCell ref="HHO917416:HHZ917418"/>
    <mergeCell ref="ILC917416:ILN917418"/>
    <mergeCell ref="JOQ917416:JPB917418"/>
    <mergeCell ref="KSE917416:KSP917418"/>
    <mergeCell ref="LVS917416:LWD917418"/>
    <mergeCell ref="MZG917416:MZR917418"/>
    <mergeCell ref="OCU917416:ODF917418"/>
    <mergeCell ref="PGI917416:PGT917418"/>
    <mergeCell ref="QJW917416:QKH917418"/>
    <mergeCell ref="RNK917416:RNV917418"/>
    <mergeCell ref="SQY917416:SRJ917418"/>
    <mergeCell ref="TUM917416:TUX917418"/>
    <mergeCell ref="UYA917416:UYL917418"/>
    <mergeCell ref="WBO917416:WBZ917418"/>
    <mergeCell ref="SQ917416:TB917418"/>
    <mergeCell ref="AWE917416:AWP917418"/>
    <mergeCell ref="BZS917416:CAD917418"/>
    <mergeCell ref="DDG917416:DDR917418"/>
    <mergeCell ref="EGU917416:EHF917418"/>
    <mergeCell ref="FKI917416:FKT917418"/>
    <mergeCell ref="GNW917416:GOH917418"/>
    <mergeCell ref="HRK917416:HRV917418"/>
    <mergeCell ref="IUY917416:IVJ917418"/>
    <mergeCell ref="JYM917416:JYX917418"/>
    <mergeCell ref="LCA917416:LCL917418"/>
    <mergeCell ref="MFO917416:MFZ917418"/>
    <mergeCell ref="NJC917416:NJN917418"/>
    <mergeCell ref="OMQ917416:ONB917418"/>
    <mergeCell ref="PQE917416:PQP917418"/>
    <mergeCell ref="QTS917416:QUD917418"/>
    <mergeCell ref="RXG917416:RXR917418"/>
    <mergeCell ref="TAU917416:TBF917418"/>
    <mergeCell ref="UEI917416:UET917418"/>
    <mergeCell ref="VHW917416:VIH917418"/>
    <mergeCell ref="WLK917416:WLV917418"/>
    <mergeCell ref="ACM982952:ACX982954"/>
    <mergeCell ref="BGA982952:BGL982954"/>
    <mergeCell ref="CJO982952:CJZ982954"/>
    <mergeCell ref="DNC982952:DNN982954"/>
    <mergeCell ref="EQQ982952:ERB982954"/>
    <mergeCell ref="FUE982952:FUP982954"/>
    <mergeCell ref="GXS982952:GYD982954"/>
    <mergeCell ref="IBG982952:IBR982954"/>
    <mergeCell ref="JEU982952:JFF982954"/>
    <mergeCell ref="KII982952:KIT982954"/>
    <mergeCell ref="LLW982952:LMH982954"/>
    <mergeCell ref="MPK982952:MPV982954"/>
    <mergeCell ref="NSY982952:NTJ982954"/>
    <mergeCell ref="OWM982952:OWX982954"/>
    <mergeCell ref="QAA982952:QAL982954"/>
    <mergeCell ref="RDO982952:RDZ982954"/>
    <mergeCell ref="SHC982952:SHN982954"/>
    <mergeCell ref="TKQ982952:TLB982954"/>
    <mergeCell ref="UOE982952:UOP982954"/>
    <mergeCell ref="VRS982952:VSD982954"/>
    <mergeCell ref="WVG982952:WVR982954"/>
    <mergeCell ref="IU982952:JF982954"/>
    <mergeCell ref="AMI982952:AMT982954"/>
    <mergeCell ref="BPW982952:BQH982954"/>
    <mergeCell ref="CTK982952:CTV982954"/>
    <mergeCell ref="DWY982952:DXJ982954"/>
    <mergeCell ref="FAM982952:FAX982954"/>
    <mergeCell ref="GEA982952:GEL982954"/>
    <mergeCell ref="HHO982952:HHZ982954"/>
    <mergeCell ref="ILC982952:ILN982954"/>
    <mergeCell ref="JOQ982952:JPB982954"/>
    <mergeCell ref="KSE982952:KSP982954"/>
    <mergeCell ref="LVS982952:LWD982954"/>
    <mergeCell ref="MZG982952:MZR982954"/>
    <mergeCell ref="OCU982952:ODF982954"/>
    <mergeCell ref="PGI982952:PGT982954"/>
    <mergeCell ref="QJW982952:QKH982954"/>
    <mergeCell ref="RNK982952:RNV982954"/>
    <mergeCell ref="SQY982952:SRJ982954"/>
    <mergeCell ref="TUM982952:TUX982954"/>
    <mergeCell ref="UYA982952:UYL982954"/>
    <mergeCell ref="WBO982952:WBZ982954"/>
    <mergeCell ref="SQ982952:TB982954"/>
    <mergeCell ref="AWE982952:AWP982954"/>
    <mergeCell ref="BZS982952:CAD982954"/>
    <mergeCell ref="DDG982952:DDR982954"/>
    <mergeCell ref="EGU982952:EHF982954"/>
    <mergeCell ref="FKI982952:FKT982954"/>
    <mergeCell ref="GNW982952:GOH982954"/>
    <mergeCell ref="HRK982952:HRV982954"/>
    <mergeCell ref="IUY982952:IVJ982954"/>
    <mergeCell ref="JYM982952:JYX982954"/>
    <mergeCell ref="LCA982952:LCL982954"/>
    <mergeCell ref="MFO982952:MFZ982954"/>
    <mergeCell ref="NJC982952:NJN982954"/>
    <mergeCell ref="OMQ982952:ONB982954"/>
    <mergeCell ref="PQE982952:PQP982954"/>
    <mergeCell ref="QTS982952:QUD982954"/>
    <mergeCell ref="RXG982952:RXR982954"/>
    <mergeCell ref="TAU982952:TBF982954"/>
    <mergeCell ref="UEI982952:UET982954"/>
    <mergeCell ref="VHW982952:VIH982954"/>
    <mergeCell ref="WLK982952:WLV982954"/>
  </mergeCells>
  <pageMargins left="0.432638888888889" right="0.275" top="0.550694444444444" bottom="0.826388888888889" header="0.5" footer="0.5"/>
  <pageSetup paperSize="9" scale="87"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总概算表</vt:lpstr>
      <vt:lpstr>综合概算表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T-转瞬即逝</cp:lastModifiedBy>
  <dcterms:created xsi:type="dcterms:W3CDTF">2019-11-26T10:36:00Z</dcterms:created>
  <dcterms:modified xsi:type="dcterms:W3CDTF">2026-05-07T01:29:08Z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2E1E7E2D8C684F60849DE8109BF91CAE_13</vt:lpwstr>
  </property>
  <property fmtid="{D5CDD505-2E9C-101B-9397-08002B2CF9AE}" pid="4" name="CalculationRule">
    <vt:i4>0</vt:i4>
  </property>
  <property fmtid="{D5CDD505-2E9C-101B-9397-08002B2CF9AE}" pid="5" name="KSOReadingLayout">
    <vt:bool>true</vt:bool>
  </property>
</Properties>
</file>