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<sst xmlns="http://schemas.openxmlformats.org/spreadsheetml/2006/main" count="14" uniqueCount="14">
  <si>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</t>
  </si>
  <si>
    <t>宁夏德泓建设发展集团有限责任公司
招聘财务总监综合成绩名单</t>
  </si>
  <si>
    <t>序号</t>
  </si>
  <si>
    <t>准考证号</t>
  </si>
  <si>
    <t>姓名</t>
  </si>
  <si>
    <t>笔试成绩
（35%）</t>
  </si>
  <si>
    <t>资历量化
成绩
（20%）</t>
  </si>
  <si>
    <t>面试成绩
（45%）</t>
  </si>
  <si>
    <t>综合成绩</t>
  </si>
  <si>
    <t>排  名</t>
  </si>
  <si>
    <t>备  注</t>
  </si>
  <si>
    <t>张登魁</t>
  </si>
  <si>
    <t>樊亚辉</t>
  </si>
  <si>
    <t>丁立文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</si>
</sst>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name val="方正小标宋简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M16" sqref="M16"/>
    </sheetView>
  </sheetViews>
  <sheetFormatPr defaultColWidth="9" defaultRowHeight="13.5" outlineLevelRow="5"/>
  <cols>
    <col min="1" max="1" width="8.25" customWidth="1"/>
    <col min="2" max="2" width="12.75" customWidth="1"/>
    <col min="3" max="3" width="13.125" customWidth="1"/>
    <col min="4" max="6" width="15.625" customWidth="1"/>
    <col min="7" max="7" width="19.75" style="1" customWidth="1"/>
    <col min="8" max="8" width="12.875" customWidth="1"/>
    <col min="9" max="9" width="13.75" customWidth="1"/>
  </cols>
  <sheetData>
    <row r="1" ht="30" customHeight="1" spans="1:1">
      <c r="A1" s="2" t="s">
        <v>0</v>
      </c>
    </row>
    <row r="2" ht="81" customHeight="1" spans="1:9">
      <c r="A2" s="3" t="s">
        <v>1</v>
      </c>
      <c r="B2" s="3"/>
      <c r="C2" s="3"/>
      <c r="D2" s="3"/>
      <c r="E2" s="3"/>
      <c r="F2" s="3"/>
      <c r="G2" s="4"/>
      <c r="H2" s="3"/>
      <c r="I2" s="3"/>
    </row>
    <row r="3" ht="62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7" t="s">
        <v>9</v>
      </c>
      <c r="I3" s="7" t="s">
        <v>10</v>
      </c>
    </row>
    <row r="4" ht="45" customHeight="1" spans="1:9">
      <c r="A4" s="8">
        <v>1</v>
      </c>
      <c r="B4" s="9">
        <v>2025002</v>
      </c>
      <c r="C4" s="9" t="s">
        <v>11</v>
      </c>
      <c r="D4" s="8">
        <v>75</v>
      </c>
      <c r="E4" s="9">
        <v>58</v>
      </c>
      <c r="F4" s="9">
        <v>79.6</v>
      </c>
      <c r="G4" s="10">
        <f>D4*0.35+E4*0.2+F4*0.45</f>
        <v>73.67</v>
      </c>
      <c r="H4" s="9">
        <v>1</v>
      </c>
      <c r="I4" s="9"/>
    </row>
    <row r="5" ht="45" customHeight="1" spans="1:9">
      <c r="A5" s="8">
        <v>2</v>
      </c>
      <c r="B5" s="9">
        <v>2025003</v>
      </c>
      <c r="C5" s="9" t="s">
        <v>12</v>
      </c>
      <c r="D5" s="8">
        <v>62</v>
      </c>
      <c r="E5" s="9">
        <v>55</v>
      </c>
      <c r="F5" s="9">
        <v>71.8</v>
      </c>
      <c r="G5" s="10">
        <f>D5*0.35+E5*0.2+F5*0.45</f>
        <v>65.01</v>
      </c>
      <c r="H5" s="9">
        <v>2</v>
      </c>
      <c r="I5" s="9"/>
    </row>
    <row r="6" ht="45" customHeight="1" spans="1:9">
      <c r="A6" s="8">
        <v>3</v>
      </c>
      <c r="B6" s="9">
        <v>2025001</v>
      </c>
      <c r="C6" s="9" t="s">
        <v>13</v>
      </c>
      <c r="D6" s="8">
        <v>64</v>
      </c>
      <c r="E6" s="9">
        <v>49</v>
      </c>
      <c r="F6" s="9">
        <v>58.4</v>
      </c>
      <c r="G6" s="10">
        <f>D6*0.35+E6*0.2+F6*0.45</f>
        <v>58.48</v>
      </c>
      <c r="H6" s="9">
        <v>3</v>
      </c>
      <c r="I6" s="11"/>
    </row>
  </sheetData>
  <mergeCells count="1">
    <mergeCell ref="A2:I2"/>
  </mergeCells>
  <pageMargins left="0.865972222222222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双面喵。</cp:lastModifiedBy>
  <dcterms:created xsi:type="dcterms:W3CDTF">2025-04-11T09:23:00Z</dcterms:created>
  <dcterms:modified xsi:type="dcterms:W3CDTF">2025-04-15T01:39:20Z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BC1CBDEE7D9042E79EE9EAF08830AFAE_13</vt:lpwstr>
  </property>
</Properties>
</file>