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8" firstSheet="6" activeTab="11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  <sheet name="11人员基本情况表" sheetId="13" r:id="rId13"/>
    <sheet name="Sheet1" sheetId="14" r:id="rId14"/>
  </sheets>
  <definedNames/>
  <calcPr fullCalcOnLoad="1" refMode="R1C1"/>
</workbook>
</file>

<file path=xl/sharedStrings.xml><?xml version="1.0" encoding="utf-8"?>
<sst xmlns="http://schemas.openxmlformats.org/spreadsheetml/2006/main" count="775" uniqueCount="411">
  <si>
    <t>预算01表</t>
  </si>
  <si>
    <t>平罗县2019年部门预算收支总表</t>
  </si>
  <si>
    <t>公开部门：平罗县头闸镇中心卫生院</t>
  </si>
  <si>
    <t>金额单位：元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</si>
  <si>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</si>
  <si>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</si>
  <si>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</si>
  <si>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</si>
  <si>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</si>
  <si>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</si>
  <si>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</si>
  <si>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</si>
  <si>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</si>
  <si>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</si>
  <si>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</si>
  <si>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</si>
  <si>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</si>
  <si>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</si>
  <si>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</si>
  <si>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</si>
  <si>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</si>
  <si>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</si>
  <si>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</si>
  <si>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</si>
  <si>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</si>
  <si>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</si>
  <si>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</si>
  <si>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</si>
  <si>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</si>
  <si>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</si>
  <si>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</si>
  <si>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</si>
  <si>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</si>
  <si>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</si>
  <si>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</si>
  <si>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</si>
  <si>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</si>
  <si>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</si>
  <si>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</si>
  <si>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</si>
  <si>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</si>
  <si>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</si>
  <si>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</si>
  <si>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</si>
  <si>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</si>
  <si>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</si>
  <si>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</si>
  <si>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</si>
  <si>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</si>
  <si>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</si>
  <si>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</si>
  <si>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</si>
  <si>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</si>
  <si>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</si>
  <si>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</si>
  <si>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</si>
  <si>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全口径收支，故支出应不仅仅是财政拨款支出的小计。</t>
  </si>
  <si>
    <t>预算02表</t>
  </si>
  <si>
    <t>平罗县2019年部门预算收入总表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</si>
  <si>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</si>
  <si>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</si>
  <si>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</si>
  <si>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</si>
  <si>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</si>
  <si>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</si>
  <si>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</si>
  <si>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</si>
  <si>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</si>
  <si>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</si>
  <si>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</si>
  <si>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</si>
  <si>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</si>
  <si>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</si>
  <si>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</si>
  <si>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平罗县头闸镇中心卫生院</t>
  </si>
  <si>
    <r>
      <t>预算</t>
    </r>
    <r>
      <rPr>
        <sz val="9"/>
        <color indexed="8"/>
        <rFont val="Arial"/>
        <family val="2"/>
      </rPr>
      <t>03</t>
    </r>
    <r>
      <rPr>
        <sz val="9"/>
        <color indexed="8"/>
        <rFont val="宋体"/>
        <family val="0"/>
      </rPr>
      <t>表</t>
    </r>
  </si>
  <si>
    <t>平罗县2019年预算部门支出总表</t>
  </si>
  <si>
    <t>功能分类科目</t>
  </si>
  <si>
    <r>
      <t>2019</t>
    </r>
    <r>
      <rPr>
        <sz val="11"/>
        <color indexed="8"/>
        <rFont val="宋体"/>
        <family val="0"/>
      </rPr>
      <t>支出安排总计</t>
    </r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</si>
  <si>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</si>
  <si>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</si>
  <si>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</si>
  <si>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</si>
  <si>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</si>
  <si>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</si>
  <si>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</si>
  <si>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【045】平罗县卫生和计划生育局</t>
  </si>
  <si>
    <t>　【045014】平罗县头闸镇中心卫生院</t>
  </si>
  <si>
    <t>2080505</t>
  </si>
  <si>
    <t>　　2080505-机关事业单位基本养老保险缴费支出</t>
  </si>
  <si>
    <t>2100302</t>
  </si>
  <si>
    <t>　　2100302-乡镇卫生院</t>
  </si>
  <si>
    <t>2101102</t>
  </si>
  <si>
    <t>　　2101102-事业单位医疗</t>
  </si>
  <si>
    <t>2210201</t>
  </si>
  <si>
    <t>　　2210201-住房公积金</t>
  </si>
  <si>
    <t>2210203</t>
  </si>
  <si>
    <t>　　2210203-购房补贴</t>
  </si>
  <si>
    <t>预算04表</t>
  </si>
  <si>
    <t>平罗县2019年财政拨款收支总表</t>
  </si>
  <si>
    <r>
      <t>预算</t>
    </r>
    <r>
      <rPr>
        <sz val="9"/>
        <color indexed="8"/>
        <rFont val="Arial"/>
        <family val="2"/>
      </rPr>
      <t>05</t>
    </r>
    <r>
      <rPr>
        <sz val="9"/>
        <color indexed="8"/>
        <rFont val="宋体"/>
        <family val="0"/>
      </rPr>
      <t>表</t>
    </r>
  </si>
  <si>
    <t>平罗县2019年财政拨款支出总表</t>
  </si>
  <si>
    <t>预算06表</t>
  </si>
  <si>
    <t>平罗县2019年一般公共预算支出表</t>
  </si>
  <si>
    <t>公开部门:平罗县头闸镇中心卫生院</t>
  </si>
  <si>
    <t>2019年预算安排总计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</si>
  <si>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</si>
  <si>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</si>
  <si>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</si>
  <si>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</si>
  <si>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</si>
  <si>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</si>
  <si>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</si>
  <si>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</si>
  <si>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</si>
  <si>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</si>
  <si>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</si>
  <si>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</si>
  <si>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款</t>
  </si>
  <si>
    <t>项</t>
  </si>
  <si>
    <t>类</t>
  </si>
  <si>
    <t>[045]平罗县卫生和计划生育局</t>
  </si>
  <si>
    <t>　[045014]平罗县头闸镇中心卫生院</t>
  </si>
  <si>
    <t>208</t>
  </si>
  <si>
    <t>05</t>
  </si>
  <si>
    <t>210</t>
  </si>
  <si>
    <t>03</t>
  </si>
  <si>
    <t>02</t>
  </si>
  <si>
    <t>11</t>
  </si>
  <si>
    <t>221</t>
  </si>
  <si>
    <t>01</t>
  </si>
  <si>
    <r>
      <t>建议公开事项中不要包含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特殊经费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等字眼。而且前几项是按经济分类科目，后一项是按项目名称，分类不统一。</t>
    </r>
  </si>
  <si>
    <r>
      <t>预算</t>
    </r>
    <r>
      <rPr>
        <sz val="9"/>
        <color indexed="8"/>
        <rFont val="宋体"/>
        <family val="0"/>
      </rPr>
      <t>07表</t>
    </r>
  </si>
  <si>
    <t>平罗县2019年部门一般公共预算基本支出明细表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</si>
  <si>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</si>
  <si>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</si>
  <si>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</si>
  <si>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</si>
  <si>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</si>
  <si>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</si>
  <si>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>　　208</t>
  </si>
  <si>
    <t>　　208-社会保障和就业支出</t>
  </si>
  <si>
    <t>　　　05</t>
  </si>
  <si>
    <t>　　　20805-行政事业单位离退休</t>
  </si>
  <si>
    <t>　　　　2080505</t>
  </si>
  <si>
    <t>　　　　2080505-机关事业单位基本养老保险缴费支出</t>
  </si>
  <si>
    <t>　　　　　30108</t>
  </si>
  <si>
    <t>　　　　　30108-机关事业单位基本养老保险缴费</t>
  </si>
  <si>
    <t>　　210</t>
  </si>
  <si>
    <t>　　210-卫生健康支出</t>
  </si>
  <si>
    <t>　　　03</t>
  </si>
  <si>
    <t>　　　21003-基层医疗卫生机构</t>
  </si>
  <si>
    <t>　　　　2100302</t>
  </si>
  <si>
    <t>　　　　2100302-乡镇卫生院</t>
  </si>
  <si>
    <t>　　　　　30101</t>
  </si>
  <si>
    <t>　　　　　30101-基本工资</t>
  </si>
  <si>
    <t>　　　　　30102</t>
  </si>
  <si>
    <t>　　　　　30102-津贴补贴</t>
  </si>
  <si>
    <t>　　　　　30103</t>
  </si>
  <si>
    <t>　　　　　30103-奖金</t>
  </si>
  <si>
    <t>　　　　　30107</t>
  </si>
  <si>
    <t>　　　　　30107-绩效工资</t>
  </si>
  <si>
    <t>　　　　　30112</t>
  </si>
  <si>
    <t>　　　　　30112-其他社会保障缴费</t>
  </si>
  <si>
    <t>　　　　　30199</t>
  </si>
  <si>
    <t>　　　　　30199-其他工资福利支出</t>
  </si>
  <si>
    <t>　　　　　30228</t>
  </si>
  <si>
    <t>　　　　　30228-工会经费</t>
  </si>
  <si>
    <t>　　　　　30309</t>
  </si>
  <si>
    <t>　　　　　30309-奖励金</t>
  </si>
  <si>
    <t>　　　　　30399</t>
  </si>
  <si>
    <t>　　　　　30399-其他对个人和家庭的补助</t>
  </si>
  <si>
    <t>　　　11</t>
  </si>
  <si>
    <t>　　　21011-行政事业单位医疗</t>
  </si>
  <si>
    <t>　　　　2101102</t>
  </si>
  <si>
    <t>　　　　2101102-事业单位医疗</t>
  </si>
  <si>
    <t>　　　　　30110</t>
  </si>
  <si>
    <t>　　　　　30110-职工基本医疗保险缴费</t>
  </si>
  <si>
    <t>　　221</t>
  </si>
  <si>
    <t>　　221-住房保障支出</t>
  </si>
  <si>
    <t>　　　02</t>
  </si>
  <si>
    <t>　　　22102-住房改革支出</t>
  </si>
  <si>
    <t>　　　　2210201</t>
  </si>
  <si>
    <t>　　　　2210201-住房公积金</t>
  </si>
  <si>
    <t>　　　　　30113</t>
  </si>
  <si>
    <t>　　　　　30113-住房公积金</t>
  </si>
  <si>
    <t>　　　　2210203</t>
  </si>
  <si>
    <t>　　　　2210203-购房补贴</t>
  </si>
  <si>
    <r>
      <t>预算</t>
    </r>
    <r>
      <rPr>
        <sz val="9"/>
        <color indexed="8"/>
        <rFont val="Arial"/>
        <family val="2"/>
      </rPr>
      <t>07-1</t>
    </r>
    <r>
      <rPr>
        <sz val="9"/>
        <color indexed="8"/>
        <rFont val="宋体"/>
        <family val="0"/>
      </rPr>
      <t>表</t>
    </r>
  </si>
  <si>
    <t>平罗县2019年部门一般公共预算基本支出表(经济分类)</t>
  </si>
  <si>
    <t>经济分类科目编码</t>
  </si>
  <si>
    <t>总计：</t>
  </si>
  <si>
    <t>一、工资福利支出</t>
  </si>
  <si>
    <r>
      <t>0</t>
    </r>
    <r>
      <rPr>
        <sz val="11"/>
        <color indexed="8"/>
        <rFont val="宋体"/>
        <family val="0"/>
      </rPr>
      <t>1</t>
    </r>
  </si>
  <si>
    <t>基本工资</t>
  </si>
  <si>
    <t>　30101-基本工资</t>
  </si>
  <si>
    <r>
      <t>0</t>
    </r>
    <r>
      <rPr>
        <sz val="11"/>
        <color indexed="8"/>
        <rFont val="宋体"/>
        <family val="0"/>
      </rPr>
      <t>2</t>
    </r>
  </si>
  <si>
    <t>津贴补贴</t>
  </si>
  <si>
    <t>　30102-津贴补贴</t>
  </si>
  <si>
    <t>奖金</t>
  </si>
  <si>
    <t>　30103-奖金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</si>
  <si>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</si>
  <si>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</si>
  <si>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</si>
  <si>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</si>
  <si>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</si>
  <si>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</si>
  <si>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</si>
  <si>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</si>
  <si>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</si>
  <si>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</si>
  <si>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</si>
  <si>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</si>
  <si>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住房公积金</t>
  </si>
  <si>
    <t>99</t>
  </si>
  <si>
    <t>其他工资福利支出</t>
  </si>
  <si>
    <r>
      <t>3</t>
    </r>
    <r>
      <rPr>
        <b/>
        <sz val="11"/>
        <color indexed="8"/>
        <rFont val="宋体"/>
        <family val="0"/>
      </rPr>
      <t>02</t>
    </r>
  </si>
  <si>
    <t>二、商品和服务支出</t>
  </si>
  <si>
    <t>办公费</t>
  </si>
  <si>
    <t>印刷费</t>
  </si>
  <si>
    <r>
      <t>0</t>
    </r>
    <r>
      <rPr>
        <sz val="11"/>
        <color indexed="8"/>
        <rFont val="宋体"/>
        <family val="0"/>
      </rPr>
      <t>3</t>
    </r>
  </si>
  <si>
    <t>咨询费</t>
  </si>
  <si>
    <r>
      <t>0</t>
    </r>
    <r>
      <rPr>
        <sz val="11"/>
        <color indexed="8"/>
        <rFont val="宋体"/>
        <family val="0"/>
      </rPr>
      <t>4</t>
    </r>
  </si>
  <si>
    <t>手续费</t>
  </si>
  <si>
    <r>
      <t>0</t>
    </r>
    <r>
      <rPr>
        <sz val="11"/>
        <color indexed="8"/>
        <rFont val="宋体"/>
        <family val="0"/>
      </rPr>
      <t>5</t>
    </r>
  </si>
  <si>
    <t>水费</t>
  </si>
  <si>
    <r>
      <t>0</t>
    </r>
    <r>
      <rPr>
        <sz val="11"/>
        <color indexed="8"/>
        <rFont val="宋体"/>
        <family val="0"/>
      </rPr>
      <t>6</t>
    </r>
  </si>
  <si>
    <t>电费</t>
  </si>
  <si>
    <r>
      <t>0</t>
    </r>
    <r>
      <rPr>
        <sz val="11"/>
        <color indexed="8"/>
        <rFont val="宋体"/>
        <family val="0"/>
      </rPr>
      <t>7</t>
    </r>
  </si>
  <si>
    <t>邮电费</t>
  </si>
  <si>
    <r>
      <t>0</t>
    </r>
    <r>
      <rPr>
        <sz val="11"/>
        <color indexed="8"/>
        <rFont val="宋体"/>
        <family val="0"/>
      </rPr>
      <t>8</t>
    </r>
  </si>
  <si>
    <t>取暖费</t>
  </si>
  <si>
    <r>
      <t>0</t>
    </r>
    <r>
      <rPr>
        <sz val="11"/>
        <color indexed="8"/>
        <rFont val="宋体"/>
        <family val="0"/>
      </rPr>
      <t>9</t>
    </r>
  </si>
  <si>
    <t>物业管理费</t>
  </si>
  <si>
    <r>
      <t>1</t>
    </r>
    <r>
      <rPr>
        <sz val="11"/>
        <color indexed="8"/>
        <rFont val="宋体"/>
        <family val="0"/>
      </rPr>
      <t>1</t>
    </r>
  </si>
  <si>
    <t>差旅费</t>
  </si>
  <si>
    <r>
      <t>1</t>
    </r>
    <r>
      <rPr>
        <sz val="11"/>
        <color indexed="8"/>
        <rFont val="宋体"/>
        <family val="0"/>
      </rPr>
      <t>2</t>
    </r>
  </si>
  <si>
    <t>因公出国（境）费用</t>
  </si>
  <si>
    <r>
      <t>1</t>
    </r>
    <r>
      <rPr>
        <sz val="11"/>
        <color indexed="8"/>
        <rFont val="宋体"/>
        <family val="0"/>
      </rPr>
      <t>3</t>
    </r>
  </si>
  <si>
    <t>维修（护）费</t>
  </si>
  <si>
    <r>
      <t>1</t>
    </r>
    <r>
      <rPr>
        <sz val="11"/>
        <color indexed="8"/>
        <rFont val="宋体"/>
        <family val="0"/>
      </rPr>
      <t>4</t>
    </r>
  </si>
  <si>
    <t>租赁费</t>
  </si>
  <si>
    <r>
      <t>1</t>
    </r>
    <r>
      <rPr>
        <sz val="11"/>
        <color indexed="8"/>
        <rFont val="宋体"/>
        <family val="0"/>
      </rPr>
      <t>5</t>
    </r>
  </si>
  <si>
    <t>会议费</t>
  </si>
  <si>
    <r>
      <t>1</t>
    </r>
    <r>
      <rPr>
        <sz val="11"/>
        <color indexed="8"/>
        <rFont val="宋体"/>
        <family val="0"/>
      </rPr>
      <t>6</t>
    </r>
  </si>
  <si>
    <t>培训费</t>
  </si>
  <si>
    <r>
      <t>1</t>
    </r>
    <r>
      <rPr>
        <sz val="11"/>
        <color indexed="8"/>
        <rFont val="宋体"/>
        <family val="0"/>
      </rPr>
      <t>7</t>
    </r>
  </si>
  <si>
    <t>公务接待费</t>
  </si>
  <si>
    <r>
      <t>1</t>
    </r>
    <r>
      <rPr>
        <sz val="11"/>
        <color indexed="8"/>
        <rFont val="宋体"/>
        <family val="0"/>
      </rPr>
      <t>8</t>
    </r>
  </si>
  <si>
    <t>专用材料费</t>
  </si>
  <si>
    <r>
      <t>2</t>
    </r>
    <r>
      <rPr>
        <sz val="11"/>
        <color indexed="8"/>
        <rFont val="宋体"/>
        <family val="0"/>
      </rPr>
      <t>4</t>
    </r>
  </si>
  <si>
    <t>被装购置费</t>
  </si>
  <si>
    <r>
      <t>2</t>
    </r>
    <r>
      <rPr>
        <sz val="11"/>
        <color indexed="8"/>
        <rFont val="宋体"/>
        <family val="0"/>
      </rPr>
      <t>5</t>
    </r>
  </si>
  <si>
    <t>专用燃料费</t>
  </si>
  <si>
    <r>
      <t>2</t>
    </r>
    <r>
      <rPr>
        <sz val="11"/>
        <color indexed="8"/>
        <rFont val="宋体"/>
        <family val="0"/>
      </rPr>
      <t>6</t>
    </r>
  </si>
  <si>
    <t>劳务费</t>
  </si>
  <si>
    <r>
      <t>2</t>
    </r>
    <r>
      <rPr>
        <sz val="11"/>
        <color indexed="8"/>
        <rFont val="宋体"/>
        <family val="0"/>
      </rPr>
      <t>7</t>
    </r>
  </si>
  <si>
    <t>委托业务费</t>
  </si>
  <si>
    <r>
      <t>2</t>
    </r>
    <r>
      <rPr>
        <sz val="11"/>
        <color indexed="8"/>
        <rFont val="宋体"/>
        <family val="0"/>
      </rPr>
      <t>8</t>
    </r>
  </si>
  <si>
    <t>工会经费</t>
  </si>
  <si>
    <r>
      <t>2</t>
    </r>
    <r>
      <rPr>
        <sz val="11"/>
        <color indexed="8"/>
        <rFont val="宋体"/>
        <family val="0"/>
      </rPr>
      <t>9</t>
    </r>
  </si>
  <si>
    <t>福利费</t>
  </si>
  <si>
    <r>
      <t>3</t>
    </r>
    <r>
      <rPr>
        <sz val="11"/>
        <color indexed="8"/>
        <rFont val="宋体"/>
        <family val="0"/>
      </rPr>
      <t>1</t>
    </r>
  </si>
  <si>
    <t>公务用车运行维护费</t>
  </si>
  <si>
    <r>
      <t>3</t>
    </r>
    <r>
      <rPr>
        <sz val="11"/>
        <color indexed="8"/>
        <rFont val="宋体"/>
        <family val="0"/>
      </rPr>
      <t>9</t>
    </r>
  </si>
  <si>
    <t>其他交通费用</t>
  </si>
  <si>
    <r>
      <t>9</t>
    </r>
    <r>
      <rPr>
        <sz val="11"/>
        <color indexed="8"/>
        <rFont val="宋体"/>
        <family val="0"/>
      </rPr>
      <t>9</t>
    </r>
  </si>
  <si>
    <t>其他商品和服务支出</t>
  </si>
  <si>
    <r>
      <t>3</t>
    </r>
    <r>
      <rPr>
        <b/>
        <sz val="11"/>
        <color indexed="8"/>
        <rFont val="宋体"/>
        <family val="0"/>
      </rPr>
      <t>03</t>
    </r>
  </si>
  <si>
    <t>三、对个人和家庭的补助</t>
  </si>
  <si>
    <t>离休费</t>
  </si>
  <si>
    <t>退休费</t>
  </si>
  <si>
    <t>生活补助</t>
  </si>
  <si>
    <t>救济费</t>
  </si>
  <si>
    <t>助学金</t>
  </si>
  <si>
    <t>奖励金</t>
  </si>
  <si>
    <r>
      <t>1</t>
    </r>
    <r>
      <rPr>
        <sz val="11"/>
        <color indexed="8"/>
        <rFont val="宋体"/>
        <family val="0"/>
      </rPr>
      <t>0</t>
    </r>
  </si>
  <si>
    <t>个人农业生产补贴</t>
  </si>
  <si>
    <t>其他对个人和家庭的补助支出</t>
  </si>
  <si>
    <t>四、债务利息及费用支出</t>
  </si>
  <si>
    <t>国内债务付息</t>
  </si>
  <si>
    <t>国外债务付息</t>
  </si>
  <si>
    <r>
      <t>3</t>
    </r>
    <r>
      <rPr>
        <b/>
        <sz val="11"/>
        <color indexed="8"/>
        <rFont val="宋体"/>
        <family val="0"/>
      </rPr>
      <t>09</t>
    </r>
  </si>
  <si>
    <t>五、基本建设支出</t>
  </si>
  <si>
    <t>房屋建筑物购建</t>
  </si>
  <si>
    <t>基础设施建设</t>
  </si>
  <si>
    <t>其他基本建设支出</t>
  </si>
  <si>
    <r>
      <t>3</t>
    </r>
    <r>
      <rPr>
        <b/>
        <sz val="11"/>
        <color indexed="8"/>
        <rFont val="宋体"/>
        <family val="0"/>
      </rPr>
      <t>10</t>
    </r>
  </si>
  <si>
    <t>五、其他资本性支出</t>
  </si>
  <si>
    <t>办公设备购置</t>
  </si>
  <si>
    <t>专用设备购置</t>
  </si>
  <si>
    <t>大型修缮</t>
  </si>
  <si>
    <t>公务用车购置</t>
  </si>
  <si>
    <r>
      <t>2</t>
    </r>
    <r>
      <rPr>
        <sz val="11"/>
        <color indexed="8"/>
        <rFont val="宋体"/>
        <family val="0"/>
      </rPr>
      <t>0</t>
    </r>
  </si>
  <si>
    <t>产权参股</t>
  </si>
  <si>
    <t>其他资本性支出</t>
  </si>
  <si>
    <t>312</t>
  </si>
  <si>
    <t>六、对企业补助</t>
  </si>
  <si>
    <t>其他对企业补助</t>
  </si>
  <si>
    <t>313</t>
  </si>
  <si>
    <t>七、对社会保障基金补助</t>
  </si>
  <si>
    <t>对社会保险基金补助</t>
  </si>
  <si>
    <r>
      <t>3</t>
    </r>
    <r>
      <rPr>
        <b/>
        <sz val="11"/>
        <color indexed="8"/>
        <rFont val="宋体"/>
        <family val="0"/>
      </rPr>
      <t>99</t>
    </r>
  </si>
  <si>
    <t>八、其他支出</t>
  </si>
  <si>
    <t>其他支出</t>
  </si>
  <si>
    <r>
      <t>预算</t>
    </r>
    <r>
      <rPr>
        <sz val="9"/>
        <color indexed="8"/>
        <rFont val="Arial"/>
        <family val="2"/>
      </rPr>
      <t>07-2</t>
    </r>
    <r>
      <rPr>
        <sz val="9"/>
        <color indexed="8"/>
        <rFont val="宋体"/>
        <family val="0"/>
      </rPr>
      <t>表</t>
    </r>
  </si>
  <si>
    <t>平罗县2019年部门一般公共预算基本支出表（政府经济分类）</t>
  </si>
  <si>
    <t>政府经济分类科目编码</t>
  </si>
  <si>
    <t>政府经济分类名称</t>
  </si>
  <si>
    <t>金额</t>
  </si>
  <si>
    <t>501</t>
  </si>
  <si>
    <t>一、机关工资福利支出</t>
  </si>
  <si>
    <t xml:space="preserve"> 工资奖金津补贴</t>
  </si>
  <si>
    <t xml:space="preserve"> 社会保障缴费</t>
  </si>
  <si>
    <t xml:space="preserve"> 住房公积金</t>
  </si>
  <si>
    <t xml:space="preserve">  其他工资福利支出</t>
  </si>
  <si>
    <t>502</t>
  </si>
  <si>
    <t>二、机关商品和服务支出</t>
  </si>
  <si>
    <t xml:space="preserve"> 办公经费</t>
  </si>
  <si>
    <t xml:space="preserve"> 会议费</t>
  </si>
  <si>
    <t xml:space="preserve">  培训费</t>
  </si>
  <si>
    <t>04</t>
  </si>
  <si>
    <t>专用材料购置费</t>
  </si>
  <si>
    <t xml:space="preserve">  委托业务费</t>
  </si>
  <si>
    <t>06</t>
  </si>
  <si>
    <t xml:space="preserve">  公务接待费</t>
  </si>
  <si>
    <t>因公出国(境)费用</t>
  </si>
  <si>
    <t xml:space="preserve">  公务用车运行维护费</t>
  </si>
  <si>
    <t xml:space="preserve"> 维修（护）费</t>
  </si>
  <si>
    <t xml:space="preserve">  其他商品和服务支出</t>
  </si>
  <si>
    <t>503</t>
  </si>
  <si>
    <t>三、机关资本性支出（一）</t>
  </si>
  <si>
    <t>　公务用车购置</t>
  </si>
  <si>
    <t>设备购置</t>
  </si>
  <si>
    <t>504</t>
  </si>
  <si>
    <t>四、机关资本性支出（二）</t>
  </si>
  <si>
    <t>　房屋建筑物购建</t>
  </si>
  <si>
    <t>　基础设施建设</t>
  </si>
  <si>
    <t>　其他资本性支出</t>
  </si>
  <si>
    <t>505</t>
  </si>
  <si>
    <t>五、对事业单位经常性补助</t>
  </si>
  <si>
    <t xml:space="preserve">  工资福利支出</t>
  </si>
  <si>
    <t xml:space="preserve"> 商品和服务支出</t>
  </si>
  <si>
    <t>506</t>
  </si>
  <si>
    <t>六、对事业单位资本性补助</t>
  </si>
  <si>
    <t>资本性支出（一）</t>
  </si>
  <si>
    <t>资本性支出（二）</t>
  </si>
  <si>
    <t>507</t>
  </si>
  <si>
    <t>七、对企业补助</t>
  </si>
  <si>
    <t>509</t>
  </si>
  <si>
    <t>八、对个人和家庭的补助</t>
  </si>
  <si>
    <t xml:space="preserve"> 社会福利和救助</t>
  </si>
  <si>
    <t>离退休费</t>
  </si>
  <si>
    <t>其他对个人和家庭补助</t>
  </si>
  <si>
    <t>510</t>
  </si>
  <si>
    <t>九、对社会保障基金补助</t>
  </si>
  <si>
    <t>511</t>
  </si>
  <si>
    <t>十、债务利息及费用支出</t>
  </si>
  <si>
    <t>599</t>
  </si>
  <si>
    <t>十一、其他支出</t>
  </si>
  <si>
    <r>
      <t>预算</t>
    </r>
    <r>
      <rPr>
        <sz val="9"/>
        <color indexed="8"/>
        <rFont val="宋体"/>
        <family val="0"/>
      </rPr>
      <t>-08</t>
    </r>
    <r>
      <rPr>
        <sz val="9"/>
        <color indexed="8"/>
        <rFont val="宋体"/>
        <family val="0"/>
      </rPr>
      <t>表</t>
    </r>
  </si>
  <si>
    <t>2019年部门项目预算明细表</t>
  </si>
  <si>
    <t>单位（功能科目）名称</t>
  </si>
  <si>
    <t>单位名称/项目名称</t>
  </si>
  <si>
    <t>项目内容（重要信息摘要）</t>
  </si>
  <si>
    <t>项目属性</t>
  </si>
  <si>
    <t>2019年部门预算财政核定数</t>
  </si>
  <si>
    <t>民生项目</t>
  </si>
  <si>
    <t>政府采购项目</t>
  </si>
  <si>
    <t>政府购买服务项目</t>
  </si>
  <si>
    <t>备注（审核依据或理由）</t>
  </si>
  <si>
    <t>一般公共预算财政拨款</t>
  </si>
  <si>
    <t>纳入财政管理的行政事业性收入安排</t>
  </si>
  <si>
    <t>备注：没有项目拨款预算，也没有使用项目支出，故本表无数据</t>
  </si>
  <si>
    <r>
      <t>预算</t>
    </r>
    <r>
      <rPr>
        <sz val="9"/>
        <color indexed="8"/>
        <rFont val="Arial"/>
        <family val="2"/>
      </rPr>
      <t>09</t>
    </r>
    <r>
      <rPr>
        <sz val="9"/>
        <color indexed="8"/>
        <rFont val="宋体"/>
        <family val="0"/>
      </rPr>
      <t>表</t>
    </r>
  </si>
  <si>
    <t>平罗县2019年部门一般公共预算“三公”经费支出情况表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</si>
  <si>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</si>
  <si>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</si>
  <si>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</si>
  <si>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</si>
  <si>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</si>
  <si>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</si>
  <si>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</si>
  <si>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总计</t>
  </si>
  <si>
    <t>公务车辆购置费</t>
  </si>
  <si>
    <t>公车运行维护费</t>
  </si>
  <si>
    <r>
      <t>备注：没有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经费拨款预算，故本表无数据</t>
    </r>
  </si>
  <si>
    <t>预算10表</t>
  </si>
  <si>
    <t>平罗县2019年部门政府性基金预算支出表</t>
  </si>
  <si>
    <t>公开部门：</t>
  </si>
  <si>
    <t>功能能分类科目</t>
  </si>
  <si>
    <t>对个人和家庭的补助</t>
  </si>
  <si>
    <t>对企事业单位的补助</t>
  </si>
  <si>
    <t>债务福利支出</t>
  </si>
  <si>
    <t>备注：没有政府性基金拨款预算，也没有使用政府性基金安排支出，故本表无数据</t>
  </si>
  <si>
    <r>
      <t>预算</t>
    </r>
    <r>
      <rPr>
        <sz val="9"/>
        <color indexed="8"/>
        <rFont val="Calibri"/>
        <family val="2"/>
      </rPr>
      <t>11</t>
    </r>
    <r>
      <rPr>
        <sz val="9"/>
        <color indexed="8"/>
        <rFont val="宋体"/>
        <family val="0"/>
      </rPr>
      <t>表</t>
    </r>
  </si>
  <si>
    <t>行 政 事 业 单 位 人 员 基 础 信 息 表</t>
  </si>
  <si>
    <t>编  制  人  数</t>
  </si>
  <si>
    <t>在 职 有 人  数</t>
  </si>
  <si>
    <t>离退休干部人数</t>
  </si>
  <si>
    <t>编制总人数总计</t>
  </si>
  <si>
    <t>行政编制人数</t>
  </si>
  <si>
    <t>参照公务员管理的事业编制</t>
  </si>
  <si>
    <t>事业编制人数</t>
  </si>
  <si>
    <t>编制内实有人数总计</t>
  </si>
  <si>
    <t>行政实有人数</t>
  </si>
  <si>
    <t>参照公务员管理的事业实有人数</t>
  </si>
  <si>
    <t>事业实有人数</t>
  </si>
  <si>
    <t>离退休人员总计</t>
  </si>
  <si>
    <t>离休人员</t>
  </si>
  <si>
    <t>退休人员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</si>
</sst>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.00;[Red]0.00"/>
  </numFmts>
  <fonts count="41">
    <font>
      <sz val="10"/>
      <color indexed="8"/>
      <name val="Arial"/>
      <family val="2"/>
    </font>
    <font>
      <sz val="10"/>
      <name val="宋体"/>
      <family val="0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Arial"/>
      <family val="2"/>
    </font>
    <font>
      <sz val="11"/>
      <name val="宋体"/>
      <family val="0"/>
    </font>
    <font>
      <sz val="20"/>
      <color indexed="8"/>
      <name val="Arial"/>
      <family val="2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u val="single"/>
      <sz val="10"/>
      <color indexed="36"/>
      <name val="Arial"/>
      <family val="2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14" fillId="0" borderId="0">
      <alignment/>
      <protection/>
    </xf>
    <xf numFmtId="0" fontId="9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>
      <alignment/>
      <protection/>
    </xf>
    <xf numFmtId="0" fontId="26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/>
    </xf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36" fillId="0" borderId="3" applyNumberFormat="0" applyFill="0" applyAlignment="0" applyProtection="0"/>
    <xf numFmtId="0" fontId="28" fillId="0" borderId="3" applyNumberFormat="0" applyFill="0" applyAlignment="0" applyProtection="0"/>
    <xf numFmtId="0" fontId="26" fillId="7" borderId="0" applyNumberFormat="0" applyBorder="0" applyAlignment="0" applyProtection="0"/>
    <xf numFmtId="0" fontId="30" fillId="0" borderId="4" applyNumberFormat="0" applyFill="0" applyAlignment="0" applyProtection="0"/>
    <xf numFmtId="0" fontId="37" fillId="2" borderId="5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6" fillId="3" borderId="0" applyNumberFormat="0" applyBorder="0" applyAlignment="0" applyProtection="0"/>
    <xf numFmtId="0" fontId="38" fillId="2" borderId="1" applyNumberFormat="0" applyAlignment="0" applyProtection="0"/>
    <xf numFmtId="0" fontId="34" fillId="8" borderId="6" applyNumberFormat="0" applyAlignment="0" applyProtection="0"/>
    <xf numFmtId="0" fontId="26" fillId="9" borderId="0" applyNumberFormat="0" applyBorder="0" applyAlignment="0" applyProtection="0"/>
    <xf numFmtId="0" fontId="14" fillId="0" borderId="0">
      <alignment/>
      <protection/>
    </xf>
    <xf numFmtId="0" fontId="39" fillId="0" borderId="7" applyNumberFormat="0" applyFill="0" applyAlignment="0" applyProtection="0"/>
    <xf numFmtId="0" fontId="14" fillId="0" borderId="0">
      <alignment/>
      <protection/>
    </xf>
    <xf numFmtId="0" fontId="9" fillId="10" borderId="0" applyNumberFormat="0" applyBorder="0" applyAlignment="0" applyProtection="0"/>
    <xf numFmtId="0" fontId="15" fillId="0" borderId="8" applyNumberFormat="0" applyFill="0" applyAlignment="0" applyProtection="0"/>
    <xf numFmtId="0" fontId="29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14" fillId="0" borderId="0">
      <alignment/>
      <protection/>
    </xf>
    <xf numFmtId="0" fontId="9" fillId="13" borderId="0" applyNumberFormat="0" applyBorder="0" applyAlignment="0" applyProtection="0"/>
    <xf numFmtId="0" fontId="14" fillId="0" borderId="0">
      <alignment/>
      <protection/>
    </xf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>
      <alignment/>
      <protection/>
    </xf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6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6" fillId="15" borderId="0" applyNumberFormat="0" applyBorder="0" applyAlignment="0" applyProtection="0"/>
    <xf numFmtId="0" fontId="14" fillId="0" borderId="0">
      <alignment/>
      <protection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26" fillId="16" borderId="0" applyNumberFormat="0" applyBorder="0" applyAlignment="0" applyProtection="0"/>
    <xf numFmtId="0" fontId="14" fillId="0" borderId="0">
      <alignment/>
      <protection/>
    </xf>
    <xf numFmtId="0" fontId="9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4" fillId="0" borderId="0">
      <alignment/>
      <protection/>
    </xf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2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" fontId="10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1" fontId="10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3" fontId="11" fillId="0" borderId="11" xfId="0" applyNumberFormat="1" applyFont="1" applyBorder="1" applyAlignment="1" applyProtection="1">
      <alignment horizontal="right" vertical="center" wrapText="1"/>
      <protection/>
    </xf>
    <xf numFmtId="3" fontId="10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wrapText="1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wrapText="1" shrinkToFit="1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 wrapText="1" shrinkToFit="1"/>
      <protection/>
    </xf>
    <xf numFmtId="0" fontId="9" fillId="0" borderId="13" xfId="0" applyFont="1" applyFill="1" applyBorder="1" applyAlignment="1" applyProtection="1">
      <alignment horizontal="center" vertical="center" wrapText="1" shrinkToFit="1"/>
      <protection/>
    </xf>
    <xf numFmtId="4" fontId="9" fillId="0" borderId="12" xfId="0" applyNumberFormat="1" applyFont="1" applyBorder="1" applyAlignment="1">
      <alignment horizontal="right" vertical="center" shrinkToFit="1"/>
    </xf>
    <xf numFmtId="4" fontId="9" fillId="0" borderId="14" xfId="0" applyNumberFormat="1" applyFont="1" applyBorder="1" applyAlignment="1">
      <alignment horizontal="right" vertical="center" shrinkToFit="1"/>
    </xf>
    <xf numFmtId="0" fontId="11" fillId="0" borderId="11" xfId="0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Border="1" applyAlignment="1">
      <alignment horizontal="right" vertical="center" shrinkToFit="1"/>
    </xf>
    <xf numFmtId="0" fontId="11" fillId="0" borderId="15" xfId="0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3" fillId="0" borderId="0" xfId="83" applyFont="1">
      <alignment/>
      <protection/>
    </xf>
    <xf numFmtId="0" fontId="2" fillId="0" borderId="0" xfId="83" applyFont="1" applyBorder="1" applyAlignment="1" applyProtection="1">
      <alignment/>
      <protection/>
    </xf>
    <xf numFmtId="0" fontId="3" fillId="0" borderId="0" xfId="83" applyFont="1" applyBorder="1" applyAlignment="1" applyProtection="1">
      <alignment/>
      <protection/>
    </xf>
    <xf numFmtId="0" fontId="3" fillId="0" borderId="0" xfId="83" applyFont="1" applyFill="1" applyBorder="1" applyAlignment="1" applyProtection="1">
      <alignment/>
      <protection/>
    </xf>
    <xf numFmtId="0" fontId="14" fillId="0" borderId="0" xfId="83">
      <alignment/>
      <protection/>
    </xf>
    <xf numFmtId="0" fontId="7" fillId="0" borderId="0" xfId="83" applyFont="1" applyBorder="1" applyAlignment="1" applyProtection="1">
      <alignment/>
      <protection/>
    </xf>
    <xf numFmtId="0" fontId="8" fillId="0" borderId="0" xfId="83" applyFont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4" fillId="0" borderId="9" xfId="83" applyFont="1" applyBorder="1" applyAlignment="1" applyProtection="1">
      <alignment horizontal="center" vertical="center" wrapText="1"/>
      <protection/>
    </xf>
    <xf numFmtId="49" fontId="15" fillId="2" borderId="9" xfId="83" applyNumberFormat="1" applyFont="1" applyFill="1" applyBorder="1" applyAlignment="1" applyProtection="1">
      <alignment horizontal="center" vertical="center" wrapText="1"/>
      <protection/>
    </xf>
    <xf numFmtId="0" fontId="15" fillId="2" borderId="9" xfId="83" applyFont="1" applyFill="1" applyBorder="1" applyAlignment="1" applyProtection="1">
      <alignment horizontal="center" vertical="center" wrapText="1"/>
      <protection/>
    </xf>
    <xf numFmtId="0" fontId="15" fillId="2" borderId="9" xfId="83" applyFont="1" applyFill="1" applyBorder="1" applyAlignment="1" applyProtection="1">
      <alignment horizontal="center" vertical="center"/>
      <protection/>
    </xf>
    <xf numFmtId="0" fontId="4" fillId="0" borderId="10" xfId="83" applyFont="1" applyBorder="1" applyAlignment="1" applyProtection="1">
      <alignment horizontal="center" vertical="center" wrapText="1"/>
      <protection/>
    </xf>
    <xf numFmtId="49" fontId="15" fillId="2" borderId="10" xfId="83" applyNumberFormat="1" applyFont="1" applyFill="1" applyBorder="1" applyAlignment="1" applyProtection="1">
      <alignment horizontal="center" vertical="center" wrapText="1"/>
      <protection/>
    </xf>
    <xf numFmtId="0" fontId="15" fillId="2" borderId="10" xfId="83" applyFont="1" applyFill="1" applyBorder="1" applyAlignment="1" applyProtection="1">
      <alignment horizontal="center" vertical="center" wrapText="1"/>
      <protection/>
    </xf>
    <xf numFmtId="0" fontId="15" fillId="2" borderId="10" xfId="83" applyFont="1" applyFill="1" applyBorder="1" applyAlignment="1" applyProtection="1">
      <alignment horizontal="center" vertical="center"/>
      <protection/>
    </xf>
    <xf numFmtId="0" fontId="3" fillId="0" borderId="11" xfId="83" applyFont="1" applyBorder="1" applyAlignment="1" applyProtection="1">
      <alignment/>
      <protection/>
    </xf>
    <xf numFmtId="0" fontId="9" fillId="0" borderId="15" xfId="83" applyFont="1" applyBorder="1" applyAlignment="1" applyProtection="1">
      <alignment horizontal="left"/>
      <protection/>
    </xf>
    <xf numFmtId="0" fontId="3" fillId="0" borderId="15" xfId="83" applyFont="1" applyBorder="1" applyAlignment="1" applyProtection="1">
      <alignment horizontal="left"/>
      <protection/>
    </xf>
    <xf numFmtId="0" fontId="7" fillId="0" borderId="0" xfId="83" applyFont="1" applyFill="1" applyBorder="1" applyAlignment="1" applyProtection="1">
      <alignment/>
      <protection/>
    </xf>
    <xf numFmtId="0" fontId="15" fillId="0" borderId="0" xfId="83" applyFont="1" applyBorder="1" applyAlignment="1" applyProtection="1">
      <alignment horizontal="right"/>
      <protection/>
    </xf>
    <xf numFmtId="0" fontId="15" fillId="0" borderId="0" xfId="83" applyFont="1" applyFill="1" applyBorder="1" applyAlignment="1" applyProtection="1">
      <alignment horizontal="right"/>
      <protection/>
    </xf>
    <xf numFmtId="49" fontId="15" fillId="0" borderId="9" xfId="83" applyNumberFormat="1" applyFont="1" applyFill="1" applyBorder="1" applyAlignment="1" applyProtection="1">
      <alignment horizontal="center" vertical="center" wrapText="1"/>
      <protection/>
    </xf>
    <xf numFmtId="0" fontId="15" fillId="0" borderId="9" xfId="83" applyFont="1" applyBorder="1" applyAlignment="1" applyProtection="1">
      <alignment horizontal="center" vertical="center" wrapText="1"/>
      <protection/>
    </xf>
    <xf numFmtId="49" fontId="15" fillId="2" borderId="0" xfId="83" applyNumberFormat="1" applyFont="1" applyFill="1" applyBorder="1" applyAlignment="1" applyProtection="1">
      <alignment horizontal="center" vertical="center" wrapText="1"/>
      <protection/>
    </xf>
    <xf numFmtId="49" fontId="15" fillId="0" borderId="10" xfId="83" applyNumberFormat="1" applyFont="1" applyFill="1" applyBorder="1" applyAlignment="1" applyProtection="1">
      <alignment horizontal="center" vertical="center" wrapText="1"/>
      <protection/>
    </xf>
    <xf numFmtId="0" fontId="15" fillId="0" borderId="10" xfId="83" applyFont="1" applyBorder="1" applyAlignment="1" applyProtection="1">
      <alignment horizontal="center" vertical="center" wrapText="1"/>
      <protection/>
    </xf>
    <xf numFmtId="0" fontId="3" fillId="0" borderId="11" xfId="83" applyFont="1" applyFill="1" applyBorder="1" applyAlignment="1" applyProtection="1">
      <alignment/>
      <protection/>
    </xf>
    <xf numFmtId="0" fontId="3" fillId="0" borderId="15" xfId="83" applyFont="1" applyFill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/>
      <protection/>
    </xf>
    <xf numFmtId="49" fontId="16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left"/>
      <protection/>
    </xf>
    <xf numFmtId="49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17" fillId="0" borderId="9" xfId="0" applyFont="1" applyBorder="1" applyAlignment="1" applyProtection="1">
      <alignment horizontal="center" vertical="center"/>
      <protection/>
    </xf>
    <xf numFmtId="4" fontId="17" fillId="0" borderId="9" xfId="0" applyNumberFormat="1" applyFont="1" applyBorder="1" applyAlignment="1" applyProtection="1">
      <alignment horizontal="right" vertical="center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17" fillId="0" borderId="9" xfId="0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12" fillId="0" borderId="0" xfId="0" applyFont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7" fillId="0" borderId="0" xfId="0" applyNumberFormat="1" applyFont="1" applyFill="1" applyAlignment="1" applyProtection="1">
      <alignment horizontal="left"/>
      <protection/>
    </xf>
    <xf numFmtId="49" fontId="18" fillId="0" borderId="0" xfId="0" applyNumberFormat="1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1" xfId="0" applyFont="1" applyFill="1" applyBorder="1" applyAlignment="1" applyProtection="1">
      <alignment horizontal="center" vertical="center" shrinkToFit="1"/>
      <protection/>
    </xf>
    <xf numFmtId="49" fontId="15" fillId="2" borderId="11" xfId="0" applyNumberFormat="1" applyFont="1" applyFill="1" applyBorder="1" applyAlignment="1" applyProtection="1">
      <alignment horizontal="center" vertical="center" wrapText="1" shrinkToFit="1"/>
      <protection/>
    </xf>
    <xf numFmtId="0" fontId="15" fillId="2" borderId="11" xfId="0" applyFont="1" applyFill="1" applyBorder="1" applyAlignment="1" applyProtection="1">
      <alignment horizontal="center" vertical="center" wrapText="1" shrinkToFit="1"/>
      <protection/>
    </xf>
    <xf numFmtId="0" fontId="15" fillId="2" borderId="16" xfId="0" applyFont="1" applyFill="1" applyBorder="1" applyAlignment="1" applyProtection="1">
      <alignment horizontal="center" vertical="center" wrapText="1" shrinkToFit="1"/>
      <protection/>
    </xf>
    <xf numFmtId="179" fontId="17" fillId="0" borderId="9" xfId="98" applyNumberFormat="1" applyFont="1" applyBorder="1" applyAlignment="1" applyProtection="1">
      <alignment horizontal="left" vertical="center"/>
      <protection/>
    </xf>
    <xf numFmtId="49" fontId="15" fillId="2" borderId="16" xfId="0" applyNumberFormat="1" applyFont="1" applyFill="1" applyBorder="1" applyAlignment="1" applyProtection="1">
      <alignment horizontal="left" vertical="center" wrapText="1" shrinkToFit="1"/>
      <protection/>
    </xf>
    <xf numFmtId="49" fontId="15" fillId="2" borderId="17" xfId="0" applyNumberFormat="1" applyFont="1" applyFill="1" applyBorder="1" applyAlignment="1" applyProtection="1">
      <alignment horizontal="left" vertical="center" wrapText="1" shrinkToFit="1"/>
      <protection/>
    </xf>
    <xf numFmtId="49" fontId="15" fillId="2" borderId="18" xfId="0" applyNumberFormat="1" applyFont="1" applyFill="1" applyBorder="1" applyAlignment="1" applyProtection="1">
      <alignment horizontal="left" vertical="center" wrapText="1" shrinkToFit="1"/>
      <protection/>
    </xf>
    <xf numFmtId="179" fontId="4" fillId="0" borderId="9" xfId="111" applyNumberFormat="1" applyFont="1" applyBorder="1" applyAlignment="1" applyProtection="1">
      <alignment horizontal="left" vertical="center"/>
      <protection/>
    </xf>
    <xf numFmtId="49" fontId="9" fillId="2" borderId="11" xfId="0" applyNumberFormat="1" applyFont="1" applyFill="1" applyBorder="1" applyAlignment="1" applyProtection="1">
      <alignment horizontal="center" vertical="center" wrapText="1" shrinkToFit="1"/>
      <protection/>
    </xf>
    <xf numFmtId="0" fontId="9" fillId="2" borderId="11" xfId="0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Fill="1" applyBorder="1" applyAlignment="1" applyProtection="1">
      <alignment vertical="center"/>
      <protection/>
    </xf>
    <xf numFmtId="179" fontId="3" fillId="0" borderId="9" xfId="107" applyNumberFormat="1" applyFont="1" applyBorder="1" applyAlignment="1" applyProtection="1">
      <alignment horizontal="left" vertical="center"/>
      <protection/>
    </xf>
    <xf numFmtId="179" fontId="3" fillId="0" borderId="9" xfId="108" applyNumberFormat="1" applyFont="1" applyBorder="1" applyAlignment="1" applyProtection="1">
      <alignment horizontal="left" vertical="center"/>
      <protection/>
    </xf>
    <xf numFmtId="179" fontId="3" fillId="0" borderId="9" xfId="109" applyNumberFormat="1" applyFont="1" applyBorder="1" applyAlignment="1" applyProtection="1">
      <alignment horizontal="left" vertical="center"/>
      <protection/>
    </xf>
    <xf numFmtId="0" fontId="9" fillId="2" borderId="16" xfId="0" applyFont="1" applyFill="1" applyBorder="1" applyAlignment="1" applyProtection="1">
      <alignment horizontal="center" vertical="center" wrapText="1" shrinkToFit="1"/>
      <protection/>
    </xf>
    <xf numFmtId="179" fontId="3" fillId="0" borderId="9" xfId="110" applyNumberFormat="1" applyFont="1" applyBorder="1" applyAlignment="1" applyProtection="1">
      <alignment horizontal="left" vertical="center"/>
      <protection/>
    </xf>
    <xf numFmtId="179" fontId="3" fillId="0" borderId="9" xfId="112" applyNumberFormat="1" applyFont="1" applyBorder="1" applyAlignment="1" applyProtection="1">
      <alignment horizontal="left" vertical="center"/>
      <protection/>
    </xf>
    <xf numFmtId="179" fontId="3" fillId="0" borderId="9" xfId="43" applyNumberFormat="1" applyFont="1" applyBorder="1" applyAlignment="1" applyProtection="1">
      <alignment horizontal="left" vertical="center"/>
      <protection/>
    </xf>
    <xf numFmtId="179" fontId="3" fillId="0" borderId="9" xfId="114" applyNumberFormat="1" applyFont="1" applyBorder="1" applyAlignment="1" applyProtection="1">
      <alignment horizontal="left" vertical="center"/>
      <protection/>
    </xf>
    <xf numFmtId="179" fontId="3" fillId="0" borderId="9" xfId="116" applyNumberFormat="1" applyFont="1" applyBorder="1" applyAlignment="1" applyProtection="1">
      <alignment horizontal="left" vertical="center"/>
      <protection/>
    </xf>
    <xf numFmtId="179" fontId="3" fillId="0" borderId="9" xfId="118" applyNumberFormat="1" applyFont="1" applyBorder="1" applyAlignment="1" applyProtection="1">
      <alignment horizontal="left" vertical="center"/>
      <protection/>
    </xf>
    <xf numFmtId="179" fontId="4" fillId="0" borderId="9" xfId="42" applyNumberFormat="1" applyFont="1" applyBorder="1" applyAlignment="1" applyProtection="1">
      <alignment horizontal="left" vertical="center"/>
      <protection/>
    </xf>
    <xf numFmtId="179" fontId="3" fillId="0" borderId="9" xfId="42" applyNumberFormat="1" applyFont="1" applyBorder="1" applyAlignment="1" applyProtection="1">
      <alignment horizontal="left" vertical="center"/>
      <protection/>
    </xf>
    <xf numFmtId="179" fontId="4" fillId="0" borderId="9" xfId="119" applyNumberFormat="1" applyFont="1" applyBorder="1" applyAlignment="1" applyProtection="1">
      <alignment horizontal="left" vertical="center"/>
      <protection/>
    </xf>
    <xf numFmtId="179" fontId="3" fillId="0" borderId="9" xfId="113" applyNumberFormat="1" applyFont="1" applyBorder="1" applyAlignment="1" applyProtection="1">
      <alignment horizontal="left" vertical="center"/>
      <protection/>
    </xf>
    <xf numFmtId="179" fontId="3" fillId="0" borderId="9" xfId="117" applyNumberFormat="1" applyFont="1" applyBorder="1" applyAlignment="1" applyProtection="1">
      <alignment horizontal="left" vertical="center"/>
      <protection/>
    </xf>
    <xf numFmtId="49" fontId="15" fillId="2" borderId="16" xfId="0" applyNumberFormat="1" applyFont="1" applyFill="1" applyBorder="1" applyAlignment="1" applyProtection="1">
      <alignment horizontal="left" vertical="center" wrapText="1" shrinkToFit="1"/>
      <protection/>
    </xf>
    <xf numFmtId="49" fontId="15" fillId="2" borderId="17" xfId="0" applyNumberFormat="1" applyFont="1" applyFill="1" applyBorder="1" applyAlignment="1" applyProtection="1">
      <alignment horizontal="left" vertical="center" wrapText="1" shrinkToFit="1"/>
      <protection/>
    </xf>
    <xf numFmtId="49" fontId="15" fillId="2" borderId="18" xfId="0" applyNumberFormat="1" applyFont="1" applyFill="1" applyBorder="1" applyAlignment="1" applyProtection="1">
      <alignment horizontal="left" vertical="center" wrapText="1" shrinkToFit="1"/>
      <protection/>
    </xf>
    <xf numFmtId="49" fontId="9" fillId="2" borderId="16" xfId="0" applyNumberFormat="1" applyFont="1" applyFill="1" applyBorder="1" applyAlignment="1" applyProtection="1">
      <alignment horizontal="center" vertical="center" wrapText="1" shrinkToFit="1"/>
      <protection/>
    </xf>
    <xf numFmtId="49" fontId="9" fillId="2" borderId="17" xfId="0" applyNumberFormat="1" applyFont="1" applyFill="1" applyBorder="1" applyAlignment="1" applyProtection="1">
      <alignment horizontal="center" vertical="center" wrapText="1" shrinkToFit="1"/>
      <protection/>
    </xf>
    <xf numFmtId="49" fontId="9" fillId="2" borderId="1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9" xfId="0" applyFont="1" applyFill="1" applyBorder="1" applyAlignment="1" applyProtection="1">
      <alignment horizontal="left"/>
      <protection/>
    </xf>
    <xf numFmtId="0" fontId="3" fillId="0" borderId="9" xfId="83" applyFont="1" applyBorder="1" applyAlignment="1" applyProtection="1">
      <alignment horizontal="center" vertical="center"/>
      <protection/>
    </xf>
    <xf numFmtId="0" fontId="7" fillId="0" borderId="9" xfId="83" applyFont="1" applyBorder="1" applyAlignment="1" applyProtection="1">
      <alignment horizontal="center" vertical="center" wrapText="1"/>
      <protection/>
    </xf>
    <xf numFmtId="0" fontId="9" fillId="0" borderId="20" xfId="83" applyFont="1" applyBorder="1" applyAlignment="1" applyProtection="1">
      <alignment horizontal="center" vertical="center" wrapText="1"/>
      <protection/>
    </xf>
    <xf numFmtId="0" fontId="9" fillId="0" borderId="21" xfId="83" applyFont="1" applyBorder="1" applyAlignment="1" applyProtection="1">
      <alignment horizontal="center" vertical="center" wrapText="1"/>
      <protection/>
    </xf>
    <xf numFmtId="0" fontId="9" fillId="0" borderId="22" xfId="83" applyFont="1" applyBorder="1" applyAlignment="1" applyProtection="1">
      <alignment horizontal="center" vertical="center" wrapText="1"/>
      <protection/>
    </xf>
    <xf numFmtId="0" fontId="9" fillId="0" borderId="9" xfId="83" applyFont="1" applyBorder="1" applyAlignment="1" applyProtection="1">
      <alignment horizontal="center" vertical="center" wrapText="1"/>
      <protection/>
    </xf>
    <xf numFmtId="0" fontId="9" fillId="0" borderId="9" xfId="83" applyFont="1" applyFill="1" applyBorder="1" applyAlignment="1" applyProtection="1">
      <alignment horizontal="center" vertical="center" wrapText="1"/>
      <protection/>
    </xf>
    <xf numFmtId="0" fontId="3" fillId="0" borderId="10" xfId="83" applyFont="1" applyBorder="1" applyAlignment="1" applyProtection="1">
      <alignment horizontal="center" vertical="center"/>
      <protection/>
    </xf>
    <xf numFmtId="1" fontId="17" fillId="0" borderId="10" xfId="83" applyNumberFormat="1" applyFont="1" applyBorder="1" applyAlignment="1" applyProtection="1">
      <alignment horizontal="center" vertical="center" wrapText="1"/>
      <protection/>
    </xf>
    <xf numFmtId="0" fontId="9" fillId="0" borderId="10" xfId="83" applyFont="1" applyBorder="1" applyAlignment="1" applyProtection="1">
      <alignment horizontal="center" vertical="center"/>
      <protection/>
    </xf>
    <xf numFmtId="0" fontId="4" fillId="0" borderId="9" xfId="95" applyFont="1" applyBorder="1" applyAlignment="1" applyProtection="1">
      <alignment horizontal="left" vertical="center"/>
      <protection/>
    </xf>
    <xf numFmtId="1" fontId="17" fillId="0" borderId="9" xfId="72" applyNumberFormat="1" applyFont="1" applyBorder="1" applyAlignment="1" applyProtection="1">
      <alignment horizontal="left" vertical="center"/>
      <protection/>
    </xf>
    <xf numFmtId="0" fontId="15" fillId="0" borderId="9" xfId="76" applyFont="1" applyBorder="1" applyAlignment="1" applyProtection="1">
      <alignment horizontal="right" vertical="center"/>
      <protection/>
    </xf>
    <xf numFmtId="0" fontId="15" fillId="0" borderId="9" xfId="96" applyFont="1" applyBorder="1" applyAlignment="1" applyProtection="1">
      <alignment horizontal="right" vertical="center"/>
      <protection/>
    </xf>
    <xf numFmtId="0" fontId="15" fillId="0" borderId="9" xfId="97" applyFont="1" applyBorder="1" applyAlignment="1" applyProtection="1">
      <alignment horizontal="right" vertical="center"/>
      <protection/>
    </xf>
    <xf numFmtId="0" fontId="3" fillId="0" borderId="9" xfId="95" applyFont="1" applyBorder="1" applyAlignment="1" applyProtection="1">
      <alignment horizontal="left" vertical="center"/>
      <protection/>
    </xf>
    <xf numFmtId="1" fontId="7" fillId="0" borderId="9" xfId="72" applyNumberFormat="1" applyFont="1" applyBorder="1" applyAlignment="1" applyProtection="1">
      <alignment horizontal="left" vertical="center"/>
      <protection/>
    </xf>
    <xf numFmtId="0" fontId="9" fillId="0" borderId="9" xfId="76" applyFont="1" applyBorder="1" applyAlignment="1" applyProtection="1">
      <alignment horizontal="right" vertical="center"/>
      <protection/>
    </xf>
    <xf numFmtId="0" fontId="9" fillId="0" borderId="9" xfId="96" applyFont="1" applyBorder="1" applyAlignment="1" applyProtection="1">
      <alignment horizontal="right" vertical="center"/>
      <protection/>
    </xf>
    <xf numFmtId="0" fontId="9" fillId="0" borderId="9" xfId="97" applyFont="1" applyBorder="1" applyAlignment="1" applyProtection="1">
      <alignment horizontal="right" vertical="center"/>
      <protection/>
    </xf>
    <xf numFmtId="0" fontId="9" fillId="0" borderId="23" xfId="97" applyFont="1" applyBorder="1" applyAlignment="1" applyProtection="1">
      <alignment horizontal="right" vertical="center"/>
      <protection/>
    </xf>
    <xf numFmtId="0" fontId="9" fillId="0" borderId="11" xfId="83" applyFont="1" applyBorder="1" applyAlignment="1" applyProtection="1">
      <alignment horizontal="center"/>
      <protection/>
    </xf>
    <xf numFmtId="0" fontId="15" fillId="0" borderId="23" xfId="97" applyFont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9" fillId="0" borderId="24" xfId="0" applyFont="1" applyFill="1" applyBorder="1" applyAlignment="1" applyProtection="1">
      <alignment horizontal="center" vertical="center" shrinkToFit="1"/>
      <protection/>
    </xf>
    <xf numFmtId="0" fontId="9" fillId="0" borderId="25" xfId="0" applyFont="1" applyFill="1" applyBorder="1" applyAlignment="1" applyProtection="1">
      <alignment horizontal="center" vertical="center" shrinkToFit="1"/>
      <protection/>
    </xf>
    <xf numFmtId="0" fontId="9" fillId="0" borderId="26" xfId="0" applyFont="1" applyFill="1" applyBorder="1" applyAlignment="1" applyProtection="1">
      <alignment horizontal="center" vertical="center" wrapText="1" shrinkToFit="1"/>
      <protection/>
    </xf>
    <xf numFmtId="0" fontId="9" fillId="0" borderId="27" xfId="0" applyFont="1" applyFill="1" applyBorder="1" applyAlignment="1" applyProtection="1">
      <alignment horizontal="center" vertical="center" wrapText="1" shrinkToFit="1"/>
      <protection/>
    </xf>
    <xf numFmtId="0" fontId="9" fillId="0" borderId="28" xfId="0" applyFont="1" applyFill="1" applyBorder="1" applyAlignment="1" applyProtection="1">
      <alignment horizontal="center" vertical="center" wrapText="1" shrinkToFit="1"/>
      <protection/>
    </xf>
    <xf numFmtId="0" fontId="9" fillId="0" borderId="29" xfId="0" applyFont="1" applyFill="1" applyBorder="1" applyAlignment="1" applyProtection="1">
      <alignment horizontal="center" vertical="center" wrapText="1" shrinkToFit="1"/>
      <protection/>
    </xf>
    <xf numFmtId="0" fontId="9" fillId="0" borderId="30" xfId="0" applyFont="1" applyFill="1" applyBorder="1" applyAlignment="1" applyProtection="1">
      <alignment horizontal="center" vertical="center" wrapText="1" shrinkToFit="1"/>
      <protection/>
    </xf>
    <xf numFmtId="0" fontId="9" fillId="0" borderId="22" xfId="0" applyFont="1" applyFill="1" applyBorder="1" applyAlignment="1" applyProtection="1">
      <alignment horizontal="center" vertical="center" wrapText="1" shrinkToFit="1"/>
      <protection/>
    </xf>
    <xf numFmtId="0" fontId="9" fillId="0" borderId="22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center" vertical="center" wrapText="1" shrinkToFit="1"/>
      <protection/>
    </xf>
    <xf numFmtId="0" fontId="9" fillId="0" borderId="31" xfId="0" applyFont="1" applyFill="1" applyBorder="1" applyAlignment="1" applyProtection="1">
      <alignment horizontal="center" vertical="center" wrapText="1" shrinkToFit="1"/>
      <protection/>
    </xf>
    <xf numFmtId="0" fontId="9" fillId="0" borderId="32" xfId="0" applyFont="1" applyFill="1" applyBorder="1" applyAlignment="1" applyProtection="1">
      <alignment horizontal="center" vertical="center" wrapText="1" shrinkToFit="1"/>
      <protection/>
    </xf>
    <xf numFmtId="0" fontId="9" fillId="0" borderId="33" xfId="0" applyFont="1" applyFill="1" applyBorder="1" applyAlignment="1" applyProtection="1">
      <alignment horizontal="center" vertical="center" wrapText="1" shrinkToFit="1"/>
      <protection/>
    </xf>
    <xf numFmtId="0" fontId="9" fillId="0" borderId="34" xfId="0" applyFont="1" applyFill="1" applyBorder="1" applyAlignment="1" applyProtection="1">
      <alignment horizontal="center" vertical="center" wrapText="1" shrinkToFit="1"/>
      <protection/>
    </xf>
    <xf numFmtId="0" fontId="9" fillId="0" borderId="35" xfId="0" applyFont="1" applyFill="1" applyBorder="1" applyAlignment="1" applyProtection="1">
      <alignment horizontal="center" vertical="center" wrapText="1" shrinkToFit="1"/>
      <protection/>
    </xf>
    <xf numFmtId="0" fontId="9" fillId="0" borderId="36" xfId="0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179" fontId="4" fillId="0" borderId="9" xfId="21" applyNumberFormat="1" applyFont="1" applyBorder="1" applyAlignment="1" applyProtection="1">
      <alignment horizontal="left" vertical="center"/>
      <protection/>
    </xf>
    <xf numFmtId="179" fontId="17" fillId="0" borderId="9" xfId="91" applyNumberFormat="1" applyFont="1" applyBorder="1" applyAlignment="1" applyProtection="1">
      <alignment horizontal="left" vertical="center"/>
      <protection/>
    </xf>
    <xf numFmtId="179" fontId="17" fillId="0" borderId="9" xfId="92" applyNumberFormat="1" applyFont="1" applyBorder="1" applyAlignment="1" applyProtection="1">
      <alignment horizontal="left" vertical="center"/>
      <protection/>
    </xf>
    <xf numFmtId="179" fontId="17" fillId="0" borderId="37" xfId="94" applyNumberFormat="1" applyFont="1" applyBorder="1" applyAlignment="1" applyProtection="1">
      <alignment horizontal="left" vertical="center"/>
      <protection/>
    </xf>
    <xf numFmtId="179" fontId="7" fillId="0" borderId="9" xfId="89" applyNumberFormat="1" applyFont="1" applyBorder="1" applyAlignment="1" applyProtection="1">
      <alignment horizontal="left" vertical="center"/>
      <protection/>
    </xf>
    <xf numFmtId="179" fontId="3" fillId="0" borderId="9" xfId="90" applyNumberFormat="1" applyFont="1" applyBorder="1" applyAlignment="1" applyProtection="1">
      <alignment horizontal="left" vertical="center"/>
      <protection/>
    </xf>
    <xf numFmtId="179" fontId="3" fillId="0" borderId="9" xfId="79" applyNumberFormat="1" applyFont="1" applyBorder="1" applyAlignment="1" applyProtection="1">
      <alignment horizontal="left" vertical="center"/>
      <protection/>
    </xf>
    <xf numFmtId="179" fontId="3" fillId="0" borderId="9" xfId="21" applyNumberFormat="1" applyFont="1" applyBorder="1" applyAlignment="1" applyProtection="1">
      <alignment horizontal="left" vertical="center"/>
      <protection/>
    </xf>
    <xf numFmtId="179" fontId="7" fillId="0" borderId="9" xfId="91" applyNumberFormat="1" applyFont="1" applyBorder="1" applyAlignment="1" applyProtection="1">
      <alignment horizontal="left" vertical="center"/>
      <protection/>
    </xf>
    <xf numFmtId="179" fontId="7" fillId="0" borderId="9" xfId="92" applyNumberFormat="1" applyFont="1" applyBorder="1" applyAlignment="1" applyProtection="1">
      <alignment horizontal="left" vertical="center"/>
      <protection/>
    </xf>
    <xf numFmtId="179" fontId="7" fillId="0" borderId="37" xfId="94" applyNumberFormat="1" applyFont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34" xfId="0" applyFont="1" applyFill="1" applyBorder="1" applyAlignment="1" applyProtection="1">
      <alignment horizontal="center" vertical="center" wrapText="1" shrinkToFit="1"/>
      <protection/>
    </xf>
    <xf numFmtId="0" fontId="19" fillId="0" borderId="35" xfId="0" applyFont="1" applyFill="1" applyBorder="1" applyAlignment="1" applyProtection="1">
      <alignment horizontal="center" vertical="center" wrapText="1" shrinkToFit="1"/>
      <protection/>
    </xf>
    <xf numFmtId="179" fontId="17" fillId="0" borderId="9" xfId="93" applyNumberFormat="1" applyFont="1" applyBorder="1" applyAlignment="1" applyProtection="1">
      <alignment horizontal="left" vertical="center"/>
      <protection/>
    </xf>
    <xf numFmtId="4" fontId="9" fillId="0" borderId="14" xfId="0" applyNumberFormat="1" applyFont="1" applyFill="1" applyBorder="1" applyAlignment="1">
      <alignment horizontal="right" vertical="center" shrinkToFit="1"/>
    </xf>
    <xf numFmtId="4" fontId="9" fillId="0" borderId="11" xfId="0" applyNumberFormat="1" applyFont="1" applyFill="1" applyBorder="1" applyAlignment="1">
      <alignment horizontal="right" vertical="center" shrinkToFit="1"/>
    </xf>
    <xf numFmtId="179" fontId="7" fillId="0" borderId="9" xfId="93" applyNumberFormat="1" applyFont="1" applyBorder="1" applyAlignment="1" applyProtection="1">
      <alignment horizontal="left" vertical="center"/>
      <protection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left"/>
    </xf>
    <xf numFmtId="0" fontId="2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3" fillId="0" borderId="20" xfId="83" applyFont="1" applyBorder="1" applyAlignment="1" applyProtection="1">
      <alignment horizontal="center" vertical="center"/>
      <protection/>
    </xf>
    <xf numFmtId="0" fontId="3" fillId="0" borderId="11" xfId="83" applyFont="1" applyBorder="1" applyAlignment="1" applyProtection="1">
      <alignment horizontal="center" vertical="center"/>
      <protection/>
    </xf>
    <xf numFmtId="0" fontId="3" fillId="0" borderId="22" xfId="83" applyFont="1" applyBorder="1" applyAlignment="1" applyProtection="1">
      <alignment horizontal="center" vertical="center"/>
      <protection/>
    </xf>
    <xf numFmtId="0" fontId="3" fillId="0" borderId="10" xfId="83" applyFont="1" applyFill="1" applyBorder="1" applyAlignment="1" applyProtection="1">
      <alignment horizontal="center" vertical="center"/>
      <protection/>
    </xf>
    <xf numFmtId="0" fontId="3" fillId="0" borderId="38" xfId="83" applyFont="1" applyBorder="1" applyAlignment="1" applyProtection="1">
      <alignment horizontal="center" vertical="center"/>
      <protection/>
    </xf>
    <xf numFmtId="0" fontId="3" fillId="0" borderId="12" xfId="83" applyFont="1" applyBorder="1" applyAlignment="1" applyProtection="1">
      <alignment horizontal="center" vertical="center"/>
      <protection/>
    </xf>
    <xf numFmtId="0" fontId="3" fillId="0" borderId="12" xfId="83" applyFont="1" applyBorder="1" applyAlignment="1" applyProtection="1">
      <alignment horizontal="center" vertical="center" wrapText="1"/>
      <protection/>
    </xf>
    <xf numFmtId="0" fontId="3" fillId="0" borderId="14" xfId="83" applyFont="1" applyBorder="1" applyAlignment="1" applyProtection="1">
      <alignment horizontal="center" vertical="center"/>
      <protection/>
    </xf>
    <xf numFmtId="0" fontId="3" fillId="0" borderId="39" xfId="83" applyFont="1" applyFill="1" applyBorder="1" applyAlignment="1" applyProtection="1">
      <alignment horizontal="center" vertical="center"/>
      <protection/>
    </xf>
    <xf numFmtId="0" fontId="4" fillId="0" borderId="9" xfId="81" applyFont="1" applyBorder="1" applyAlignment="1" applyProtection="1">
      <alignment vertical="center"/>
      <protection/>
    </xf>
    <xf numFmtId="0" fontId="4" fillId="0" borderId="9" xfId="82" applyFont="1" applyBorder="1" applyAlignment="1" applyProtection="1">
      <alignment horizontal="right" vertical="center"/>
      <protection/>
    </xf>
    <xf numFmtId="0" fontId="3" fillId="0" borderId="9" xfId="22" applyFont="1" applyBorder="1" applyAlignment="1" applyProtection="1">
      <alignment vertical="center"/>
      <protection/>
    </xf>
    <xf numFmtId="0" fontId="3" fillId="0" borderId="9" xfId="81" applyFont="1" applyBorder="1" applyAlignment="1" applyProtection="1">
      <alignment vertical="center"/>
      <protection/>
    </xf>
    <xf numFmtId="0" fontId="3" fillId="0" borderId="9" xfId="82" applyFont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9" fillId="0" borderId="13" xfId="0" applyFont="1" applyFill="1" applyBorder="1" applyAlignment="1" applyProtection="1">
      <alignment horizontal="center" vertical="center" shrinkToFit="1"/>
      <protection/>
    </xf>
    <xf numFmtId="0" fontId="9" fillId="0" borderId="40" xfId="0" applyFont="1" applyFill="1" applyBorder="1" applyAlignment="1" applyProtection="1">
      <alignment horizontal="center" vertical="center" shrinkToFit="1"/>
      <protection/>
    </xf>
    <xf numFmtId="0" fontId="9" fillId="0" borderId="41" xfId="0" applyFont="1" applyFill="1" applyBorder="1" applyAlignment="1" applyProtection="1">
      <alignment horizontal="center" vertical="center" shrinkToFit="1"/>
      <protection/>
    </xf>
    <xf numFmtId="0" fontId="9" fillId="0" borderId="16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9" fillId="0" borderId="18" xfId="0" applyFont="1" applyFill="1" applyBorder="1" applyAlignment="1" applyProtection="1">
      <alignment horizontal="center" vertical="center" shrinkToFit="1"/>
      <protection/>
    </xf>
    <xf numFmtId="0" fontId="9" fillId="0" borderId="42" xfId="0" applyFont="1" applyFill="1" applyBorder="1" applyAlignment="1" applyProtection="1">
      <alignment horizontal="center" vertical="center" shrinkToFit="1"/>
      <protection/>
    </xf>
    <xf numFmtId="0" fontId="9" fillId="0" borderId="34" xfId="0" applyFont="1" applyFill="1" applyBorder="1" applyAlignment="1" applyProtection="1">
      <alignment horizontal="center" vertical="center" shrinkToFit="1"/>
      <protection/>
    </xf>
    <xf numFmtId="0" fontId="9" fillId="0" borderId="43" xfId="0" applyFont="1" applyFill="1" applyBorder="1" applyAlignment="1" applyProtection="1">
      <alignment horizontal="center" vertical="center" shrinkToFi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center" shrinkToFit="1"/>
      <protection/>
    </xf>
    <xf numFmtId="179" fontId="9" fillId="0" borderId="9" xfId="84" applyNumberFormat="1" applyFont="1" applyBorder="1" applyAlignment="1" applyProtection="1">
      <alignment horizontal="right" vertical="center"/>
      <protection/>
    </xf>
    <xf numFmtId="0" fontId="15" fillId="0" borderId="11" xfId="0" applyFont="1" applyFill="1" applyBorder="1" applyAlignment="1" applyProtection="1">
      <alignment horizontal="left" vertical="center" shrinkToFit="1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9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right" vertical="center" shrinkToFit="1"/>
      <protection/>
    </xf>
    <xf numFmtId="179" fontId="9" fillId="0" borderId="9" xfId="58" applyNumberFormat="1" applyFont="1" applyBorder="1" applyAlignment="1" applyProtection="1">
      <alignment horizontal="right" vertical="center"/>
      <protection/>
    </xf>
    <xf numFmtId="179" fontId="9" fillId="0" borderId="9" xfId="16" applyNumberFormat="1" applyFont="1" applyBorder="1" applyAlignment="1" applyProtection="1">
      <alignment horizontal="right" vertical="center"/>
      <protection/>
    </xf>
    <xf numFmtId="179" fontId="9" fillId="0" borderId="9" xfId="56" applyNumberFormat="1" applyFont="1" applyBorder="1" applyAlignment="1" applyProtection="1">
      <alignment horizontal="right" vertical="center"/>
      <protection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vertical="center" shrinkToFit="1"/>
      <protection/>
    </xf>
    <xf numFmtId="0" fontId="9" fillId="0" borderId="11" xfId="0" applyFont="1" applyFill="1" applyBorder="1" applyAlignment="1" applyProtection="1">
      <alignment vertical="center" shrinkToFit="1"/>
      <protection/>
    </xf>
    <xf numFmtId="0" fontId="15" fillId="0" borderId="11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3" fillId="0" borderId="39" xfId="83" applyFont="1" applyBorder="1" applyAlignment="1" applyProtection="1">
      <alignment horizontal="center" vertical="center"/>
      <protection/>
    </xf>
    <xf numFmtId="0" fontId="4" fillId="0" borderId="9" xfId="86" applyFont="1" applyBorder="1" applyAlignment="1" applyProtection="1">
      <alignment horizontal="right" vertical="center"/>
      <protection/>
    </xf>
    <xf numFmtId="0" fontId="4" fillId="0" borderId="9" xfId="80" applyFont="1" applyBorder="1" applyAlignment="1" applyProtection="1">
      <alignment horizontal="right" vertical="center"/>
      <protection/>
    </xf>
    <xf numFmtId="0" fontId="3" fillId="0" borderId="9" xfId="86" applyFont="1" applyBorder="1" applyAlignment="1" applyProtection="1">
      <alignment horizontal="right" vertical="center"/>
      <protection/>
    </xf>
    <xf numFmtId="0" fontId="3" fillId="0" borderId="9" xfId="80" applyFont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 wrapText="1" shrinkToFi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left" vertical="center" shrinkToFit="1"/>
    </xf>
    <xf numFmtId="4" fontId="7" fillId="0" borderId="11" xfId="0" applyNumberFormat="1" applyFont="1" applyBorder="1" applyAlignment="1">
      <alignment horizontal="right" vertical="center" shrinkToFit="1"/>
    </xf>
    <xf numFmtId="179" fontId="9" fillId="0" borderId="9" xfId="88" applyNumberFormat="1" applyFont="1" applyBorder="1" applyAlignment="1" applyProtection="1">
      <alignment horizontal="right" vertical="center"/>
      <protection/>
    </xf>
    <xf numFmtId="179" fontId="9" fillId="0" borderId="9" xfId="87" applyNumberFormat="1" applyFont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right"/>
      <protection/>
    </xf>
    <xf numFmtId="0" fontId="22" fillId="0" borderId="11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vertical="center"/>
      <protection/>
    </xf>
    <xf numFmtId="179" fontId="9" fillId="0" borderId="9" xfId="36" applyNumberFormat="1" applyFont="1" applyBorder="1" applyAlignment="1" applyProtection="1">
      <alignment horizontal="right" vertical="center"/>
      <protection/>
    </xf>
    <xf numFmtId="179" fontId="9" fillId="0" borderId="9" xfId="61" applyNumberFormat="1" applyFont="1" applyBorder="1" applyAlignment="1" applyProtection="1">
      <alignment horizontal="right" vertical="center"/>
      <protection/>
    </xf>
    <xf numFmtId="179" fontId="9" fillId="0" borderId="9" xfId="68" applyNumberFormat="1" applyFont="1" applyBorder="1" applyAlignment="1" applyProtection="1">
      <alignment horizontal="right" vertical="center"/>
      <protection/>
    </xf>
    <xf numFmtId="179" fontId="9" fillId="0" borderId="9" xfId="48" applyNumberFormat="1" applyFont="1" applyBorder="1" applyAlignment="1" applyProtection="1">
      <alignment horizontal="right" vertical="center"/>
      <protection/>
    </xf>
    <xf numFmtId="179" fontId="9" fillId="0" borderId="9" xfId="85" applyNumberFormat="1" applyFont="1" applyBorder="1" applyAlignment="1" applyProtection="1">
      <alignment horizontal="right" vertical="center"/>
      <protection/>
    </xf>
    <xf numFmtId="179" fontId="9" fillId="0" borderId="9" xfId="65" applyNumberFormat="1" applyFont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</cellXfs>
  <cellStyles count="106">
    <cellStyle name="Normal" xfId="0"/>
    <cellStyle name="Currency [0]" xfId="15"/>
    <cellStyle name="常规_1-部门收支预算总表_5" xfId="16"/>
    <cellStyle name="20% - 强调文字颜色 3" xfId="17"/>
    <cellStyle name="输入" xfId="18"/>
    <cellStyle name="Currency" xfId="19"/>
    <cellStyle name="Comma [0]" xfId="20"/>
    <cellStyle name="常规_6.一般公共预算支出表_3" xfId="21"/>
    <cellStyle name="常规_3-支出预算总表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_1-部门收支预算总表" xfId="36"/>
    <cellStyle name="标题 1" xfId="37"/>
    <cellStyle name="标题 2" xfId="38"/>
    <cellStyle name="60% - 强调文字颜色 1" xfId="39"/>
    <cellStyle name="标题 3" xfId="40"/>
    <cellStyle name="输出" xfId="41"/>
    <cellStyle name="常规_7.1-一般公共预算基本支出情况表（按经济分类）_21" xfId="42"/>
    <cellStyle name="常规_7.1-一般公共预算基本支出情况表（按经济分类）_16" xfId="43"/>
    <cellStyle name="60% - 强调文字颜色 4" xfId="44"/>
    <cellStyle name="计算" xfId="45"/>
    <cellStyle name="检查单元格" xfId="46"/>
    <cellStyle name="强调文字颜色 2" xfId="47"/>
    <cellStyle name="常规_1-部门收支预算总表_8" xfId="48"/>
    <cellStyle name="链接单元格" xfId="49"/>
    <cellStyle name="常规_7.1-一般公共预算基本支出情况表（按经济分类）_1" xfId="50"/>
    <cellStyle name="20% - 强调文字颜色 6" xfId="51"/>
    <cellStyle name="汇总" xfId="52"/>
    <cellStyle name="好" xfId="53"/>
    <cellStyle name="适中" xfId="54"/>
    <cellStyle name="强调文字颜色 1" xfId="55"/>
    <cellStyle name="常规_1-部门收支预算总表_7" xfId="56"/>
    <cellStyle name="20% - 强调文字颜色 5" xfId="57"/>
    <cellStyle name="常规_1-部门收支预算总表_3" xfId="58"/>
    <cellStyle name="20% - 强调文字颜色 1" xfId="59"/>
    <cellStyle name="40% - 强调文字颜色 1" xfId="60"/>
    <cellStyle name="常规_1-部门收支预算总表_4" xfId="61"/>
    <cellStyle name="20% - 强调文字颜色 2" xfId="62"/>
    <cellStyle name="40% - 强调文字颜色 2" xfId="63"/>
    <cellStyle name="强调文字颜色 3" xfId="64"/>
    <cellStyle name="常规_1-部门收支预算总表_9" xfId="65"/>
    <cellStyle name="常规_7.1-一般公共预算基本支出情况表（按经济分类）_3" xfId="66"/>
    <cellStyle name="强调文字颜色 4" xfId="67"/>
    <cellStyle name="常规_1-部门收支预算总表_6" xfId="68"/>
    <cellStyle name="20% - 强调文字颜色 4" xfId="69"/>
    <cellStyle name="40% - 强调文字颜色 4" xfId="70"/>
    <cellStyle name="强调文字颜色 5" xfId="71"/>
    <cellStyle name="常规_7基本支出来源明细表_1" xfId="72"/>
    <cellStyle name="40% - 强调文字颜色 5" xfId="73"/>
    <cellStyle name="60% - 强调文字颜色 5" xfId="74"/>
    <cellStyle name="强调文字颜色 6" xfId="75"/>
    <cellStyle name="常规_7基本支出来源明细表_2" xfId="76"/>
    <cellStyle name="40% - 强调文字颜色 6" xfId="77"/>
    <cellStyle name="60% - 强调文字颜色 6" xfId="78"/>
    <cellStyle name="常规_6.一般公共预算支出表_2" xfId="79"/>
    <cellStyle name="常规_3-支出预算总表_4" xfId="80"/>
    <cellStyle name="常规_3-支出预算总表_1" xfId="81"/>
    <cellStyle name="常规_3-支出预算总表_2" xfId="82"/>
    <cellStyle name="常规 2" xfId="83"/>
    <cellStyle name="常规_1-部门收支预算总表_1" xfId="84"/>
    <cellStyle name="常规_1-部门收支预算总表_2" xfId="85"/>
    <cellStyle name="常规_3-支出预算总表_3" xfId="86"/>
    <cellStyle name="常规_2-部门收入预算总表" xfId="87"/>
    <cellStyle name="常规_2-部门收入预算总表_1" xfId="88"/>
    <cellStyle name="常规_6.一般公共预算支出表" xfId="89"/>
    <cellStyle name="常规_6.一般公共预算支出表_1" xfId="90"/>
    <cellStyle name="常规_6.一般公共预算支出表_4" xfId="91"/>
    <cellStyle name="常规_6.一般公共预算支出表_5" xfId="92"/>
    <cellStyle name="常规_6.一般公共预算支出表_6" xfId="93"/>
    <cellStyle name="常规_6.一般公共预算支出表_7" xfId="94"/>
    <cellStyle name="常规_7基本支出来源明细表" xfId="95"/>
    <cellStyle name="常规_7基本支出来源明细表_3" xfId="96"/>
    <cellStyle name="常规_7基本支出来源明细表_4" xfId="97"/>
    <cellStyle name="常规_7.1-一般公共预算基本支出情况表（按经济分类）" xfId="98"/>
    <cellStyle name="常规_7.1-一般公共预算基本支出情况表（按经济分类）_2" xfId="99"/>
    <cellStyle name="常规_7.1-一般公共预算基本支出情况表（按经济分类）_4" xfId="100"/>
    <cellStyle name="常规_7.1-一般公共预算基本支出情况表（按经济分类）_5" xfId="101"/>
    <cellStyle name="常规_7.1-一般公共预算基本支出情况表（按经济分类）_6" xfId="102"/>
    <cellStyle name="常规_7.1-一般公共预算基本支出情况表（按经济分类）_7" xfId="103"/>
    <cellStyle name="常规_7.1-一般公共预算基本支出情况表（按经济分类）_8" xfId="104"/>
    <cellStyle name="常规_7.1-一般公共预算基本支出情况表（按经济分类）_9" xfId="105"/>
    <cellStyle name="常规_7.1-一般公共预算基本支出情况表（按经济分类）_10" xfId="106"/>
    <cellStyle name="常规_7.1-一般公共预算基本支出情况表（按经济分类）_11" xfId="107"/>
    <cellStyle name="常规_7.1-一般公共预算基本支出情况表（按经济分类）_12" xfId="108"/>
    <cellStyle name="常规_7.1-一般公共预算基本支出情况表（按经济分类）_13" xfId="109"/>
    <cellStyle name="常规_7.1-一般公共预算基本支出情况表（按经济分类）_14" xfId="110"/>
    <cellStyle name="常规_7.1-一般公共预算基本支出情况表（按经济分类）_20" xfId="111"/>
    <cellStyle name="常规_7.1-一般公共预算基本支出情况表（按经济分类）_15" xfId="112"/>
    <cellStyle name="常规_7.1-一般公共预算基本支出情况表（按经济分类）_22" xfId="113"/>
    <cellStyle name="常规_7.1-一般公共预算基本支出情况表（按经济分类）_17" xfId="114"/>
    <cellStyle name="常规_7.1-一般公共预算基本支出情况表（按经济分类）_23" xfId="115"/>
    <cellStyle name="常规_7.1-一般公共预算基本支出情况表（按经济分类）_18" xfId="116"/>
    <cellStyle name="常规_7.1-一般公共预算基本支出情况表（按经济分类）_24" xfId="117"/>
    <cellStyle name="常规_7.1-一般公共预算基本支出情况表（按经济分类）_19" xfId="118"/>
    <cellStyle name="常规_7.1-一般公共预算基本支出情况表（按经济分类）_25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J12" sqref="J12"/>
    </sheetView>
  </sheetViews>
  <sheetFormatPr defaultColWidth="9.140625" defaultRowHeight="12.75"/>
  <cols>
    <col min="1" max="1" width="33.421875" style="26" customWidth="1"/>
    <col min="2" max="2" width="14.00390625" style="26" customWidth="1"/>
    <col min="3" max="3" width="30.28125" style="26" customWidth="1"/>
    <col min="4" max="6" width="14.00390625" style="26" customWidth="1"/>
    <col min="7" max="7" width="9.7109375" style="26" customWidth="1"/>
    <col min="8" max="16384" width="9.140625" style="26" customWidth="1"/>
  </cols>
  <sheetData>
    <row r="1" s="226" customFormat="1" ht="15.75" customHeight="1">
      <c r="A1" s="228" t="s">
        <v>0</v>
      </c>
    </row>
    <row r="2" spans="1:6" s="271" customFormat="1" ht="36" customHeight="1">
      <c r="A2" s="31" t="s">
        <v>1</v>
      </c>
      <c r="B2" s="31"/>
      <c r="C2" s="31"/>
      <c r="D2" s="31"/>
      <c r="E2" s="31"/>
      <c r="F2" s="31"/>
    </row>
    <row r="3" spans="1:6" s="27" customFormat="1" ht="18" customHeight="1">
      <c r="A3" s="9" t="s">
        <v>2</v>
      </c>
      <c r="F3" s="42" t="s">
        <v>3</v>
      </c>
    </row>
    <row r="4" spans="1:6" s="26" customFormat="1" ht="15" customHeight="1">
      <c r="A4" s="112" t="s">
        <v>4</v>
      </c>
      <c r="B4" s="112" t="s">
        <v>5</v>
      </c>
      <c r="C4" s="112" t="s">
        <v>6</v>
      </c>
      <c r="D4" s="112"/>
      <c r="E4" s="112"/>
      <c r="F4" s="112" t="s">
        <v>5</v>
      </c>
    </row>
    <row r="5" spans="1:6" s="26" customFormat="1" ht="15" customHeight="1">
      <c r="A5" s="229" t="s">
        <v>7</v>
      </c>
      <c r="B5" s="230" t="s">
        <v>8</v>
      </c>
      <c r="C5" s="231" t="s">
        <v>9</v>
      </c>
      <c r="D5" s="232" t="s">
        <v>8</v>
      </c>
      <c r="E5" s="233"/>
      <c r="F5" s="234"/>
    </row>
    <row r="6" spans="1:6" s="26" customFormat="1" ht="27.75" customHeight="1">
      <c r="A6" s="235"/>
      <c r="B6" s="236"/>
      <c r="C6" s="237"/>
      <c r="D6" s="187" t="s">
        <v>10</v>
      </c>
      <c r="E6" s="238" t="s">
        <v>11</v>
      </c>
      <c r="F6" s="238" t="s">
        <v>12</v>
      </c>
    </row>
    <row r="7" spans="1:6" s="26" customFormat="1" ht="13.5" customHeight="1">
      <c r="A7" s="239" t="s">
        <v>13</v>
      </c>
      <c r="B7" s="272">
        <v>1999102.85</v>
      </c>
      <c r="C7" s="241" t="s">
        <v>14</v>
      </c>
      <c r="D7" s="240">
        <v>1999102.85</v>
      </c>
      <c r="E7" s="240">
        <v>1999102.85</v>
      </c>
      <c r="F7" s="206"/>
    </row>
    <row r="8" spans="1:6" s="26" customFormat="1" ht="13.5" customHeight="1">
      <c r="A8" s="242" t="s">
        <v>15</v>
      </c>
      <c r="B8" s="240">
        <v>1999102.85</v>
      </c>
      <c r="C8" s="243" t="s">
        <v>16</v>
      </c>
      <c r="D8" s="239"/>
      <c r="E8" s="239"/>
      <c r="F8" s="206"/>
    </row>
    <row r="9" spans="1:6" s="26" customFormat="1" ht="13.5" customHeight="1">
      <c r="A9" s="242" t="s">
        <v>17</v>
      </c>
      <c r="B9" s="39"/>
      <c r="C9" s="243" t="s">
        <v>18</v>
      </c>
      <c r="D9" s="239"/>
      <c r="E9" s="239"/>
      <c r="F9" s="206"/>
    </row>
    <row r="10" spans="1:6" s="26" customFormat="1" ht="13.5" customHeight="1">
      <c r="A10" s="239" t="s">
        <v>19</v>
      </c>
      <c r="B10" s="39"/>
      <c r="C10" s="243" t="s">
        <v>20</v>
      </c>
      <c r="D10" s="239"/>
      <c r="E10" s="239"/>
      <c r="F10" s="206"/>
    </row>
    <row r="11" spans="1:6" s="26" customFormat="1" ht="13.5" customHeight="1">
      <c r="A11" s="239" t="s">
        <v>21</v>
      </c>
      <c r="B11" s="39"/>
      <c r="C11" s="243" t="s">
        <v>22</v>
      </c>
      <c r="D11" s="239"/>
      <c r="E11" s="239"/>
      <c r="F11" s="206"/>
    </row>
    <row r="12" spans="1:6" s="26" customFormat="1" ht="13.5" customHeight="1">
      <c r="A12" s="239" t="s">
        <v>23</v>
      </c>
      <c r="B12" s="39"/>
      <c r="C12" s="243" t="s">
        <v>24</v>
      </c>
      <c r="D12" s="239"/>
      <c r="E12" s="239"/>
      <c r="F12" s="206"/>
    </row>
    <row r="13" spans="1:6" s="26" customFormat="1" ht="13.5" customHeight="1">
      <c r="A13" s="239"/>
      <c r="B13" s="39"/>
      <c r="C13" s="243" t="s">
        <v>25</v>
      </c>
      <c r="D13" s="239"/>
      <c r="E13" s="239"/>
      <c r="F13" s="206"/>
    </row>
    <row r="14" spans="1:6" s="26" customFormat="1" ht="13.5" customHeight="1">
      <c r="A14" s="242" t="s">
        <v>5</v>
      </c>
      <c r="B14" s="244"/>
      <c r="C14" s="243" t="s">
        <v>26</v>
      </c>
      <c r="D14" s="239"/>
      <c r="E14" s="239"/>
      <c r="F14" s="206"/>
    </row>
    <row r="15" spans="1:6" s="26" customFormat="1" ht="13.5" customHeight="1">
      <c r="A15" s="239" t="s">
        <v>5</v>
      </c>
      <c r="B15" s="244"/>
      <c r="C15" s="243" t="s">
        <v>27</v>
      </c>
      <c r="D15" s="245">
        <v>182561.83</v>
      </c>
      <c r="E15" s="273">
        <v>182561.83</v>
      </c>
      <c r="F15" s="206"/>
    </row>
    <row r="16" spans="1:6" s="26" customFormat="1" ht="13.5" customHeight="1">
      <c r="A16" s="239" t="s">
        <v>5</v>
      </c>
      <c r="B16" s="244"/>
      <c r="C16" s="243" t="s">
        <v>28</v>
      </c>
      <c r="D16" s="239"/>
      <c r="E16" s="239"/>
      <c r="F16" s="206"/>
    </row>
    <row r="17" spans="1:6" s="26" customFormat="1" ht="13.5" customHeight="1">
      <c r="A17" s="239" t="s">
        <v>5</v>
      </c>
      <c r="B17" s="244"/>
      <c r="C17" s="243" t="s">
        <v>29</v>
      </c>
      <c r="D17" s="246">
        <v>1632567.74</v>
      </c>
      <c r="E17" s="274">
        <v>1632567.74</v>
      </c>
      <c r="F17" s="206"/>
    </row>
    <row r="18" spans="1:6" s="26" customFormat="1" ht="13.5" customHeight="1">
      <c r="A18" s="239" t="s">
        <v>5</v>
      </c>
      <c r="B18" s="244"/>
      <c r="C18" s="243" t="s">
        <v>30</v>
      </c>
      <c r="D18" s="239"/>
      <c r="E18" s="239"/>
      <c r="F18" s="206"/>
    </row>
    <row r="19" spans="1:6" s="26" customFormat="1" ht="13.5" customHeight="1">
      <c r="A19" s="239" t="s">
        <v>5</v>
      </c>
      <c r="B19" s="244"/>
      <c r="C19" s="243" t="s">
        <v>31</v>
      </c>
      <c r="D19" s="239"/>
      <c r="E19" s="239"/>
      <c r="F19" s="206"/>
    </row>
    <row r="20" spans="1:6" s="26" customFormat="1" ht="13.5" customHeight="1">
      <c r="A20" s="239" t="s">
        <v>5</v>
      </c>
      <c r="B20" s="244"/>
      <c r="C20" s="243" t="s">
        <v>32</v>
      </c>
      <c r="D20" s="239"/>
      <c r="E20" s="239"/>
      <c r="F20" s="206"/>
    </row>
    <row r="21" spans="1:6" s="26" customFormat="1" ht="13.5" customHeight="1">
      <c r="A21" s="239" t="s">
        <v>5</v>
      </c>
      <c r="B21" s="244"/>
      <c r="C21" s="243" t="s">
        <v>33</v>
      </c>
      <c r="D21" s="239"/>
      <c r="E21" s="239"/>
      <c r="F21" s="206"/>
    </row>
    <row r="22" spans="1:6" s="26" customFormat="1" ht="13.5" customHeight="1">
      <c r="A22" s="239" t="s">
        <v>5</v>
      </c>
      <c r="B22" s="244"/>
      <c r="C22" s="243" t="s">
        <v>34</v>
      </c>
      <c r="D22" s="239"/>
      <c r="E22" s="239"/>
      <c r="F22" s="206"/>
    </row>
    <row r="23" spans="1:6" s="26" customFormat="1" ht="13.5" customHeight="1">
      <c r="A23" s="239" t="s">
        <v>5</v>
      </c>
      <c r="B23" s="244"/>
      <c r="C23" s="243" t="s">
        <v>35</v>
      </c>
      <c r="D23" s="239"/>
      <c r="E23" s="239"/>
      <c r="F23" s="206"/>
    </row>
    <row r="24" spans="1:6" s="26" customFormat="1" ht="13.5" customHeight="1">
      <c r="A24" s="239" t="s">
        <v>5</v>
      </c>
      <c r="B24" s="244"/>
      <c r="C24" s="243" t="s">
        <v>36</v>
      </c>
      <c r="D24" s="239"/>
      <c r="E24" s="239"/>
      <c r="F24" s="206"/>
    </row>
    <row r="25" spans="1:6" s="26" customFormat="1" ht="13.5" customHeight="1">
      <c r="A25" s="239" t="s">
        <v>5</v>
      </c>
      <c r="B25" s="244"/>
      <c r="C25" s="243" t="s">
        <v>37</v>
      </c>
      <c r="D25" s="239"/>
      <c r="E25" s="239"/>
      <c r="F25" s="206"/>
    </row>
    <row r="26" spans="1:6" s="26" customFormat="1" ht="13.5" customHeight="1">
      <c r="A26" s="239" t="s">
        <v>5</v>
      </c>
      <c r="B26" s="244"/>
      <c r="C26" s="243" t="s">
        <v>38</v>
      </c>
      <c r="D26" s="239"/>
      <c r="E26" s="239"/>
      <c r="F26" s="206"/>
    </row>
    <row r="27" spans="1:6" s="26" customFormat="1" ht="13.5" customHeight="1">
      <c r="A27" s="239"/>
      <c r="B27" s="244"/>
      <c r="C27" s="243" t="s">
        <v>39</v>
      </c>
      <c r="D27" s="247">
        <v>183973.28</v>
      </c>
      <c r="E27" s="275">
        <v>183973.28</v>
      </c>
      <c r="F27" s="206"/>
    </row>
    <row r="28" spans="1:6" s="26" customFormat="1" ht="13.5" customHeight="1">
      <c r="A28" s="239"/>
      <c r="B28" s="244"/>
      <c r="C28" s="243" t="s">
        <v>40</v>
      </c>
      <c r="D28" s="239"/>
      <c r="E28" s="239"/>
      <c r="F28" s="206"/>
    </row>
    <row r="29" spans="1:6" s="26" customFormat="1" ht="13.5" customHeight="1">
      <c r="A29" s="239"/>
      <c r="B29" s="244"/>
      <c r="C29" s="243" t="s">
        <v>41</v>
      </c>
      <c r="D29" s="239"/>
      <c r="E29" s="239"/>
      <c r="F29" s="206"/>
    </row>
    <row r="30" spans="1:6" s="26" customFormat="1" ht="13.5" customHeight="1">
      <c r="A30" s="239"/>
      <c r="B30" s="244"/>
      <c r="C30" s="243" t="s">
        <v>42</v>
      </c>
      <c r="D30" s="239"/>
      <c r="E30" s="239"/>
      <c r="F30" s="206"/>
    </row>
    <row r="31" spans="1:6" s="26" customFormat="1" ht="13.5" customHeight="1">
      <c r="A31" s="239"/>
      <c r="B31" s="244"/>
      <c r="C31" s="243" t="s">
        <v>43</v>
      </c>
      <c r="D31" s="239"/>
      <c r="E31" s="239"/>
      <c r="F31" s="206"/>
    </row>
    <row r="32" spans="1:6" s="26" customFormat="1" ht="13.5" customHeight="1">
      <c r="A32" s="239"/>
      <c r="B32" s="244"/>
      <c r="C32" s="243" t="s">
        <v>44</v>
      </c>
      <c r="D32" s="239"/>
      <c r="E32" s="239"/>
      <c r="F32" s="206"/>
    </row>
    <row r="33" spans="1:6" s="26" customFormat="1" ht="13.5" customHeight="1">
      <c r="A33" s="239"/>
      <c r="B33" s="244"/>
      <c r="C33" s="243" t="s">
        <v>45</v>
      </c>
      <c r="D33" s="239"/>
      <c r="E33" s="239"/>
      <c r="F33" s="206"/>
    </row>
    <row r="34" spans="1:6" s="26" customFormat="1" ht="13.5" customHeight="1">
      <c r="A34" s="239"/>
      <c r="B34" s="244"/>
      <c r="C34" s="243" t="s">
        <v>46</v>
      </c>
      <c r="D34" s="239"/>
      <c r="E34" s="239"/>
      <c r="F34" s="206"/>
    </row>
    <row r="35" spans="1:6" s="26" customFormat="1" ht="13.5" customHeight="1">
      <c r="A35" s="239"/>
      <c r="B35" s="244"/>
      <c r="C35" s="243" t="s">
        <v>47</v>
      </c>
      <c r="D35" s="239"/>
      <c r="E35" s="239"/>
      <c r="F35" s="206"/>
    </row>
    <row r="36" spans="1:6" s="26" customFormat="1" ht="13.5" customHeight="1">
      <c r="A36" s="239"/>
      <c r="B36" s="244"/>
      <c r="C36" s="243" t="s">
        <v>48</v>
      </c>
      <c r="D36" s="239"/>
      <c r="E36" s="239"/>
      <c r="F36" s="206"/>
    </row>
    <row r="37" spans="1:6" s="26" customFormat="1" ht="13.5" customHeight="1">
      <c r="A37" s="248" t="s">
        <v>49</v>
      </c>
      <c r="B37" s="244"/>
      <c r="C37" s="239"/>
      <c r="D37" s="239"/>
      <c r="E37" s="239"/>
      <c r="F37" s="206"/>
    </row>
    <row r="38" spans="1:6" s="26" customFormat="1" ht="13.5" customHeight="1">
      <c r="A38" s="242" t="s">
        <v>50</v>
      </c>
      <c r="B38" s="244"/>
      <c r="C38" s="248" t="s">
        <v>51</v>
      </c>
      <c r="D38" s="239"/>
      <c r="E38" s="239"/>
      <c r="F38" s="206"/>
    </row>
    <row r="39" spans="1:6" s="26" customFormat="1" ht="13.5" customHeight="1">
      <c r="A39" s="242" t="s">
        <v>52</v>
      </c>
      <c r="B39" s="39"/>
      <c r="C39" s="242" t="s">
        <v>50</v>
      </c>
      <c r="D39" s="249"/>
      <c r="E39" s="249"/>
      <c r="F39" s="206"/>
    </row>
    <row r="40" spans="1:6" s="26" customFormat="1" ht="13.5" customHeight="1">
      <c r="A40" s="242"/>
      <c r="B40" s="39"/>
      <c r="C40" s="242" t="s">
        <v>53</v>
      </c>
      <c r="D40" s="250"/>
      <c r="E40" s="250"/>
      <c r="F40" s="206"/>
    </row>
    <row r="41" spans="1:6" s="26" customFormat="1" ht="13.5" customHeight="1">
      <c r="A41" s="251" t="s">
        <v>54</v>
      </c>
      <c r="B41" s="276">
        <v>1999102.85</v>
      </c>
      <c r="C41" s="251" t="s">
        <v>55</v>
      </c>
      <c r="D41" s="251"/>
      <c r="E41" s="277">
        <v>1999102.85</v>
      </c>
      <c r="F41" s="206"/>
    </row>
    <row r="42" spans="1:6" s="26" customFormat="1" ht="12.75">
      <c r="A42" s="252"/>
      <c r="B42" s="252"/>
      <c r="C42" s="252"/>
      <c r="D42" s="252"/>
      <c r="E42" s="252"/>
      <c r="F42" s="252"/>
    </row>
    <row r="43" spans="1:4" s="26" customFormat="1" ht="33.75" customHeight="1">
      <c r="A43" s="278" t="s">
        <v>56</v>
      </c>
      <c r="B43" s="279"/>
      <c r="C43" s="279"/>
      <c r="D43" s="279"/>
    </row>
  </sheetData>
  <sheetProtection/>
  <mergeCells count="9">
    <mergeCell ref="A2:F2"/>
    <mergeCell ref="A4:B4"/>
    <mergeCell ref="C4:F4"/>
    <mergeCell ref="D5:F5"/>
    <mergeCell ref="C41:D41"/>
    <mergeCell ref="A43:D43"/>
    <mergeCell ref="A5:A6"/>
    <mergeCell ref="B5:B6"/>
    <mergeCell ref="C5:C6"/>
  </mergeCells>
  <printOptions horizontalCentered="1"/>
  <pageMargins left="0.39" right="0.39" top="0.82" bottom="0.35" header="0.43000000000000005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F4" sqref="F4:K4"/>
    </sheetView>
  </sheetViews>
  <sheetFormatPr defaultColWidth="9.140625" defaultRowHeight="12.75" customHeight="1"/>
  <cols>
    <col min="1" max="1" width="11.28125" style="57" customWidth="1"/>
    <col min="2" max="11" width="8.57421875" style="57" customWidth="1"/>
    <col min="12" max="14" width="8.57421875" style="58" customWidth="1"/>
    <col min="15" max="15" width="8.57421875" style="57" customWidth="1"/>
    <col min="16" max="16" width="9.00390625" style="57" customWidth="1"/>
    <col min="17" max="16384" width="8.8515625" style="59" bestFit="1" customWidth="1"/>
  </cols>
  <sheetData>
    <row r="1" spans="1:16" s="55" customFormat="1" ht="15.75" customHeight="1">
      <c r="A1" s="60" t="s">
        <v>360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76"/>
      <c r="M1" s="76"/>
      <c r="N1" s="76"/>
      <c r="O1" s="60"/>
      <c r="P1" s="60"/>
    </row>
    <row r="2" spans="1:15" s="56" customFormat="1" ht="36" customHeight="1">
      <c r="A2" s="61" t="s">
        <v>361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57" customFormat="1" ht="18" customHeight="1">
      <c r="A3" s="62" t="s">
        <v>2</v>
      </c>
      <c r="B3" s="62"/>
      <c r="C3" s="62"/>
      <c r="D3" s="62"/>
      <c r="E3" s="27"/>
      <c r="F3" s="63"/>
      <c r="G3" s="42"/>
      <c r="H3" s="64"/>
      <c r="J3" s="42"/>
      <c r="K3" s="77"/>
      <c r="L3" s="78"/>
      <c r="M3" s="78"/>
      <c r="N3" s="9" t="s">
        <v>3</v>
      </c>
      <c r="O3" s="77"/>
    </row>
    <row r="4" spans="1:15" s="57" customFormat="1" ht="30" customHeight="1">
      <c r="A4" s="65" t="s">
        <v>82</v>
      </c>
      <c r="B4" s="65" t="s">
        <v>362</v>
      </c>
      <c r="C4" s="66" t="s">
        <v>363</v>
      </c>
      <c r="D4" s="67" t="s">
        <v>364</v>
      </c>
      <c r="E4" s="67" t="s">
        <v>365</v>
      </c>
      <c r="F4" s="66" t="s">
        <v>366</v>
      </c>
      <c r="G4" s="66"/>
      <c r="H4" s="66"/>
      <c r="I4" s="66"/>
      <c r="J4" s="66"/>
      <c r="K4" s="66"/>
      <c r="L4" s="79" t="s">
        <v>367</v>
      </c>
      <c r="M4" s="79" t="s">
        <v>368</v>
      </c>
      <c r="N4" s="79" t="s">
        <v>369</v>
      </c>
      <c r="O4" s="80" t="s">
        <v>370</v>
      </c>
    </row>
    <row r="5" spans="1:15" s="57" customFormat="1" ht="27.75" customHeight="1">
      <c r="A5" s="65"/>
      <c r="B5" s="65"/>
      <c r="C5" s="66"/>
      <c r="D5" s="67"/>
      <c r="E5" s="67"/>
      <c r="F5" s="68" t="s">
        <v>60</v>
      </c>
      <c r="G5" s="68" t="s">
        <v>371</v>
      </c>
      <c r="H5" s="68"/>
      <c r="I5" s="68"/>
      <c r="J5" s="66" t="s">
        <v>12</v>
      </c>
      <c r="K5" s="81" t="s">
        <v>136</v>
      </c>
      <c r="L5" s="79"/>
      <c r="M5" s="79"/>
      <c r="N5" s="79"/>
      <c r="O5" s="80"/>
    </row>
    <row r="6" spans="1:15" s="57" customFormat="1" ht="93" customHeight="1">
      <c r="A6" s="69"/>
      <c r="B6" s="69"/>
      <c r="C6" s="70"/>
      <c r="D6" s="71"/>
      <c r="E6" s="71"/>
      <c r="F6" s="72"/>
      <c r="G6" s="72" t="s">
        <v>10</v>
      </c>
      <c r="H6" s="70" t="s">
        <v>137</v>
      </c>
      <c r="I6" s="70" t="s">
        <v>372</v>
      </c>
      <c r="J6" s="70" t="s">
        <v>137</v>
      </c>
      <c r="K6" s="81"/>
      <c r="L6" s="82"/>
      <c r="M6" s="82"/>
      <c r="N6" s="82"/>
      <c r="O6" s="83"/>
    </row>
    <row r="7" spans="1:15" ht="19.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84"/>
      <c r="M7" s="84"/>
      <c r="N7" s="84"/>
      <c r="O7" s="73"/>
    </row>
    <row r="8" spans="1:15" ht="19.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84"/>
      <c r="M8" s="84"/>
      <c r="N8" s="84"/>
      <c r="O8" s="73"/>
    </row>
    <row r="9" spans="1:15" ht="19.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84"/>
      <c r="M9" s="84"/>
      <c r="N9" s="84"/>
      <c r="O9" s="73"/>
    </row>
    <row r="10" spans="1:15" ht="19.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84"/>
      <c r="M10" s="84"/>
      <c r="N10" s="84"/>
      <c r="O10" s="73"/>
    </row>
    <row r="11" spans="1:15" ht="19.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84"/>
      <c r="M11" s="84"/>
      <c r="N11" s="84"/>
      <c r="O11" s="73"/>
    </row>
    <row r="12" spans="1:15" ht="19.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84"/>
      <c r="M12" s="84"/>
      <c r="N12" s="84"/>
      <c r="O12" s="73"/>
    </row>
    <row r="13" spans="1:15" ht="19.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84"/>
      <c r="M13" s="84"/>
      <c r="N13" s="84"/>
      <c r="O13" s="73"/>
    </row>
    <row r="14" spans="1:15" ht="19.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84"/>
      <c r="M14" s="84"/>
      <c r="N14" s="84"/>
      <c r="O14" s="73"/>
    </row>
    <row r="15" spans="1:15" ht="19.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84"/>
      <c r="M15" s="84"/>
      <c r="N15" s="84"/>
      <c r="O15" s="73"/>
    </row>
    <row r="16" spans="1:15" ht="19.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84"/>
      <c r="M16" s="84"/>
      <c r="N16" s="84"/>
      <c r="O16" s="73"/>
    </row>
    <row r="17" spans="1:15" ht="27" customHeight="1">
      <c r="A17" s="74" t="s">
        <v>373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85"/>
      <c r="M17" s="85"/>
      <c r="N17" s="85"/>
      <c r="O17" s="75"/>
    </row>
  </sheetData>
  <sheetProtection/>
  <mergeCells count="16">
    <mergeCell ref="A2:O2"/>
    <mergeCell ref="A3:D3"/>
    <mergeCell ref="F4:K4"/>
    <mergeCell ref="G5:I5"/>
    <mergeCell ref="A17:O17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0">
      <selection activeCell="Y23" sqref="Y23"/>
    </sheetView>
  </sheetViews>
  <sheetFormatPr defaultColWidth="9.140625" defaultRowHeight="12.75"/>
  <cols>
    <col min="1" max="1" width="7.8515625" style="26" customWidth="1"/>
    <col min="2" max="7" width="4.57421875" style="26" customWidth="1"/>
    <col min="8" max="8" width="5.7109375" style="26" customWidth="1"/>
    <col min="9" max="10" width="5.00390625" style="26" customWidth="1"/>
    <col min="11" max="11" width="5.7109375" style="26" customWidth="1"/>
    <col min="12" max="13" width="5.140625" style="26" customWidth="1"/>
    <col min="14" max="14" width="5.7109375" style="26" customWidth="1"/>
    <col min="15" max="16" width="4.7109375" style="26" customWidth="1"/>
    <col min="17" max="17" width="5.7109375" style="26" customWidth="1"/>
    <col min="18" max="18" width="5.00390625" style="26" customWidth="1"/>
    <col min="19" max="19" width="5.7109375" style="26" customWidth="1"/>
    <col min="20" max="21" width="4.8515625" style="26" customWidth="1"/>
    <col min="22" max="22" width="5.7109375" style="26" customWidth="1"/>
    <col min="23" max="24" width="4.7109375" style="26" customWidth="1"/>
    <col min="25" max="25" width="6.7109375" style="26" customWidth="1"/>
    <col min="26" max="16384" width="9.140625" style="26" customWidth="1"/>
  </cols>
  <sheetData>
    <row r="1" spans="1:3" s="26" customFormat="1" ht="15.75" customHeight="1">
      <c r="A1" s="45" t="s">
        <v>374</v>
      </c>
      <c r="B1" s="45"/>
      <c r="C1" s="45"/>
    </row>
    <row r="2" spans="1:24" s="43" customFormat="1" ht="36" customHeight="1">
      <c r="A2" s="31" t="s">
        <v>375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s="27" customFormat="1" ht="18" customHeight="1">
      <c r="A3" s="46" t="s">
        <v>2</v>
      </c>
      <c r="B3" s="46"/>
      <c r="C3" s="46"/>
      <c r="D3" s="46"/>
      <c r="E3" s="46"/>
      <c r="F3" s="46"/>
      <c r="G3" s="47"/>
      <c r="H3" s="47"/>
      <c r="V3" s="53" t="s">
        <v>3</v>
      </c>
      <c r="W3" s="54"/>
      <c r="X3" s="54"/>
    </row>
    <row r="4" spans="1:24" s="2" customFormat="1" ht="48" customHeight="1">
      <c r="A4" s="48" t="s">
        <v>376</v>
      </c>
      <c r="B4" s="48" t="s">
        <v>377</v>
      </c>
      <c r="C4" s="48"/>
      <c r="D4" s="48" t="s">
        <v>378</v>
      </c>
      <c r="E4" s="48"/>
      <c r="F4" s="48" t="s">
        <v>379</v>
      </c>
      <c r="G4" s="48"/>
      <c r="H4" s="48" t="s">
        <v>380</v>
      </c>
      <c r="I4" s="52"/>
      <c r="J4" s="52"/>
      <c r="K4" s="48" t="s">
        <v>381</v>
      </c>
      <c r="L4" s="52"/>
      <c r="M4" s="52"/>
      <c r="N4" s="48" t="s">
        <v>382</v>
      </c>
      <c r="O4" s="52"/>
      <c r="P4" s="52"/>
      <c r="Q4" s="52"/>
      <c r="R4" s="52"/>
      <c r="S4" s="52"/>
      <c r="T4" s="52"/>
      <c r="U4" s="52"/>
      <c r="V4" s="48" t="s">
        <v>247</v>
      </c>
      <c r="W4" s="52"/>
      <c r="X4" s="52"/>
    </row>
    <row r="5" spans="1:24" s="26" customFormat="1" ht="24.75" customHeight="1">
      <c r="A5" s="48"/>
      <c r="B5" s="48"/>
      <c r="C5" s="48"/>
      <c r="D5" s="48"/>
      <c r="E5" s="48"/>
      <c r="F5" s="48"/>
      <c r="G5" s="48"/>
      <c r="H5" s="48" t="s">
        <v>383</v>
      </c>
      <c r="I5" s="48" t="s">
        <v>137</v>
      </c>
      <c r="J5" s="52"/>
      <c r="K5" s="48" t="s">
        <v>60</v>
      </c>
      <c r="L5" s="48" t="s">
        <v>137</v>
      </c>
      <c r="M5" s="52"/>
      <c r="N5" s="48" t="s">
        <v>382</v>
      </c>
      <c r="O5" s="52"/>
      <c r="P5" s="52"/>
      <c r="Q5" s="48" t="s">
        <v>384</v>
      </c>
      <c r="R5" s="52"/>
      <c r="S5" s="48" t="s">
        <v>385</v>
      </c>
      <c r="T5" s="52"/>
      <c r="U5" s="52"/>
      <c r="V5" s="48" t="s">
        <v>60</v>
      </c>
      <c r="W5" s="48" t="s">
        <v>137</v>
      </c>
      <c r="X5" s="52"/>
    </row>
    <row r="6" spans="1:24" s="44" customFormat="1" ht="24.75" customHeight="1">
      <c r="A6" s="48"/>
      <c r="B6" s="48" t="s">
        <v>108</v>
      </c>
      <c r="C6" s="48" t="s">
        <v>109</v>
      </c>
      <c r="D6" s="48" t="s">
        <v>108</v>
      </c>
      <c r="E6" s="48" t="s">
        <v>109</v>
      </c>
      <c r="F6" s="48" t="s">
        <v>108</v>
      </c>
      <c r="G6" s="48" t="s">
        <v>109</v>
      </c>
      <c r="H6" s="49"/>
      <c r="I6" s="48" t="s">
        <v>106</v>
      </c>
      <c r="J6" s="48" t="s">
        <v>107</v>
      </c>
      <c r="K6" s="49"/>
      <c r="L6" s="48" t="s">
        <v>106</v>
      </c>
      <c r="M6" s="48" t="s">
        <v>107</v>
      </c>
      <c r="N6" s="48" t="s">
        <v>10</v>
      </c>
      <c r="O6" s="48" t="s">
        <v>137</v>
      </c>
      <c r="P6" s="49"/>
      <c r="Q6" s="48" t="s">
        <v>60</v>
      </c>
      <c r="R6" s="48" t="s">
        <v>137</v>
      </c>
      <c r="S6" s="48" t="s">
        <v>60</v>
      </c>
      <c r="T6" s="48" t="s">
        <v>137</v>
      </c>
      <c r="U6" s="49"/>
      <c r="V6" s="49"/>
      <c r="W6" s="48" t="s">
        <v>106</v>
      </c>
      <c r="X6" s="48" t="s">
        <v>107</v>
      </c>
    </row>
    <row r="7" spans="1:24" s="44" customFormat="1" ht="38.25" customHeight="1">
      <c r="A7" s="48"/>
      <c r="B7" s="48"/>
      <c r="C7" s="48"/>
      <c r="D7" s="48"/>
      <c r="E7" s="48"/>
      <c r="F7" s="48"/>
      <c r="G7" s="48"/>
      <c r="H7" s="49"/>
      <c r="I7" s="48"/>
      <c r="J7" s="48"/>
      <c r="K7" s="49"/>
      <c r="L7" s="48"/>
      <c r="M7" s="48"/>
      <c r="N7" s="48"/>
      <c r="O7" s="48" t="s">
        <v>106</v>
      </c>
      <c r="P7" s="48" t="s">
        <v>107</v>
      </c>
      <c r="Q7" s="48"/>
      <c r="R7" s="48" t="s">
        <v>107</v>
      </c>
      <c r="S7" s="48"/>
      <c r="T7" s="48" t="s">
        <v>106</v>
      </c>
      <c r="U7" s="48" t="s">
        <v>107</v>
      </c>
      <c r="V7" s="49"/>
      <c r="W7" s="48"/>
      <c r="X7" s="48"/>
    </row>
    <row r="8" spans="1:24" s="26" customFormat="1" ht="24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4" s="26" customFormat="1" ht="24.7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:24" s="26" customFormat="1" ht="24.7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 s="26" customFormat="1" ht="24.7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</row>
    <row r="12" spans="1:24" s="26" customFormat="1" ht="24.7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s="26" customFormat="1" ht="24.7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4" s="26" customFormat="1" ht="24.7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4" s="26" customFormat="1" ht="24.7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ht="12.75">
      <c r="A16" s="51" t="s">
        <v>386</v>
      </c>
    </row>
  </sheetData>
  <sheetProtection/>
  <mergeCells count="36">
    <mergeCell ref="A2:X2"/>
    <mergeCell ref="V3:X3"/>
    <mergeCell ref="H4:J4"/>
    <mergeCell ref="K4:M4"/>
    <mergeCell ref="N4:U4"/>
    <mergeCell ref="V4:X4"/>
    <mergeCell ref="I5:J5"/>
    <mergeCell ref="L5:M5"/>
    <mergeCell ref="N5:P5"/>
    <mergeCell ref="Q5:R5"/>
    <mergeCell ref="S5:U5"/>
    <mergeCell ref="W5:X5"/>
    <mergeCell ref="O6:P6"/>
    <mergeCell ref="T6:U6"/>
    <mergeCell ref="A4:A7"/>
    <mergeCell ref="B6:B7"/>
    <mergeCell ref="C6:C7"/>
    <mergeCell ref="D6:D7"/>
    <mergeCell ref="E6:E7"/>
    <mergeCell ref="F6:F7"/>
    <mergeCell ref="G6:G7"/>
    <mergeCell ref="H5:H7"/>
    <mergeCell ref="I6:I7"/>
    <mergeCell ref="J6:J7"/>
    <mergeCell ref="K5:K7"/>
    <mergeCell ref="L6:L7"/>
    <mergeCell ref="M6:M7"/>
    <mergeCell ref="N6:N7"/>
    <mergeCell ref="Q6:Q7"/>
    <mergeCell ref="S6:S7"/>
    <mergeCell ref="V5:V7"/>
    <mergeCell ref="W6:W7"/>
    <mergeCell ref="X6:X7"/>
    <mergeCell ref="B4:C5"/>
    <mergeCell ref="D4:E5"/>
    <mergeCell ref="F4:G5"/>
  </mergeCells>
  <printOptions horizontalCentered="1"/>
  <pageMargins left="0.39" right="0.39" top="0.82" bottom="0.35" header="0.43000000000000005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R5" sqref="R5"/>
    </sheetView>
  </sheetViews>
  <sheetFormatPr defaultColWidth="9.140625" defaultRowHeight="12.75"/>
  <cols>
    <col min="1" max="3" width="3.140625" style="26" customWidth="1"/>
    <col min="4" max="4" width="23.28125" style="26" customWidth="1"/>
    <col min="5" max="5" width="14.00390625" style="26" customWidth="1"/>
    <col min="6" max="6" width="12.57421875" style="26" customWidth="1"/>
    <col min="7" max="12" width="15.57421875" style="26" customWidth="1"/>
    <col min="13" max="14" width="12.57421875" style="26" customWidth="1"/>
    <col min="15" max="15" width="9.7109375" style="26" customWidth="1"/>
    <col min="16" max="16384" width="9.140625" style="26" customWidth="1"/>
  </cols>
  <sheetData>
    <row r="1" spans="1:7" s="26" customFormat="1" ht="15.75" customHeight="1">
      <c r="A1" s="28" t="s">
        <v>387</v>
      </c>
      <c r="B1" s="28"/>
      <c r="C1" s="28"/>
      <c r="D1" s="28"/>
      <c r="E1" s="29"/>
      <c r="F1" s="30"/>
      <c r="G1" s="30"/>
    </row>
    <row r="2" spans="1:14" s="26" customFormat="1" ht="36" customHeight="1">
      <c r="A2" s="31" t="s">
        <v>388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7" customFormat="1" ht="18" customHeight="1">
      <c r="A3" s="9" t="s">
        <v>389</v>
      </c>
      <c r="D3" s="9" t="s">
        <v>74</v>
      </c>
      <c r="N3" s="42" t="s">
        <v>3</v>
      </c>
    </row>
    <row r="4" spans="1:14" s="26" customFormat="1" ht="15" customHeight="1">
      <c r="A4" s="32" t="s">
        <v>390</v>
      </c>
      <c r="B4" s="32" t="s">
        <v>5</v>
      </c>
      <c r="C4" s="32" t="s">
        <v>5</v>
      </c>
      <c r="D4" s="32" t="s">
        <v>5</v>
      </c>
      <c r="E4" s="32" t="s">
        <v>105</v>
      </c>
      <c r="F4" s="32" t="s">
        <v>106</v>
      </c>
      <c r="G4" s="32"/>
      <c r="H4" s="32"/>
      <c r="I4" s="32"/>
      <c r="J4" s="32"/>
      <c r="K4" s="32"/>
      <c r="L4" s="32" t="s">
        <v>5</v>
      </c>
      <c r="M4" s="32" t="s">
        <v>5</v>
      </c>
      <c r="N4" s="32" t="s">
        <v>107</v>
      </c>
    </row>
    <row r="5" spans="1:14" s="26" customFormat="1" ht="30" customHeight="1">
      <c r="A5" s="32" t="s">
        <v>108</v>
      </c>
      <c r="B5" s="32" t="s">
        <v>5</v>
      </c>
      <c r="C5" s="32" t="s">
        <v>5</v>
      </c>
      <c r="D5" s="32" t="s">
        <v>109</v>
      </c>
      <c r="E5" s="32"/>
      <c r="F5" s="32" t="s">
        <v>10</v>
      </c>
      <c r="G5" s="32" t="s">
        <v>110</v>
      </c>
      <c r="H5" s="32" t="s">
        <v>112</v>
      </c>
      <c r="I5" s="32" t="s">
        <v>391</v>
      </c>
      <c r="J5" s="32" t="s">
        <v>392</v>
      </c>
      <c r="K5" s="32" t="s">
        <v>393</v>
      </c>
      <c r="L5" s="32" t="s">
        <v>295</v>
      </c>
      <c r="M5" s="32" t="s">
        <v>304</v>
      </c>
      <c r="N5" s="32"/>
    </row>
    <row r="6" spans="1:14" s="26" customFormat="1" ht="24.75" customHeight="1">
      <c r="A6" s="33" t="s">
        <v>118</v>
      </c>
      <c r="B6" s="33" t="s">
        <v>120</v>
      </c>
      <c r="C6" s="34" t="s">
        <v>119</v>
      </c>
      <c r="D6" s="35"/>
      <c r="E6" s="36"/>
      <c r="F6" s="37"/>
      <c r="G6" s="37"/>
      <c r="H6" s="37"/>
      <c r="I6" s="37"/>
      <c r="J6" s="37"/>
      <c r="K6" s="37"/>
      <c r="L6" s="37"/>
      <c r="M6" s="37"/>
      <c r="N6" s="37"/>
    </row>
    <row r="7" spans="1:14" s="26" customFormat="1" ht="24.75" customHeight="1">
      <c r="A7" s="38"/>
      <c r="B7" s="38"/>
      <c r="C7" s="32"/>
      <c r="D7" s="32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s="26" customFormat="1" ht="24.75" customHeight="1">
      <c r="A8" s="38"/>
      <c r="B8" s="38"/>
      <c r="C8" s="32"/>
      <c r="D8" s="32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s="26" customFormat="1" ht="24.75" customHeight="1">
      <c r="A9" s="38"/>
      <c r="B9" s="38"/>
      <c r="C9" s="32"/>
      <c r="D9" s="32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s="26" customFormat="1" ht="24.75" customHeight="1">
      <c r="A10" s="38"/>
      <c r="B10" s="38"/>
      <c r="C10" s="32"/>
      <c r="D10" s="32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s="26" customFormat="1" ht="24.75" customHeight="1">
      <c r="A11" s="38"/>
      <c r="B11" s="38"/>
      <c r="C11" s="32"/>
      <c r="D11" s="32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s="26" customFormat="1" ht="24.75" customHeight="1">
      <c r="A12" s="38"/>
      <c r="B12" s="38"/>
      <c r="C12" s="32"/>
      <c r="D12" s="32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s="26" customFormat="1" ht="24.75" customHeight="1">
      <c r="A13" s="38"/>
      <c r="B13" s="38"/>
      <c r="C13" s="32"/>
      <c r="D13" s="32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s="26" customFormat="1" ht="24.75" customHeight="1">
      <c r="A14" s="38"/>
      <c r="B14" s="38"/>
      <c r="C14" s="32"/>
      <c r="D14" s="32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s="26" customFormat="1" ht="24.75" customHeight="1">
      <c r="A15" s="38"/>
      <c r="B15" s="38"/>
      <c r="C15" s="32"/>
      <c r="D15" s="32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s="26" customFormat="1" ht="24.75" customHeight="1">
      <c r="A16" s="38"/>
      <c r="B16" s="38"/>
      <c r="C16" s="32"/>
      <c r="D16" s="32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s="26" customFormat="1" ht="24.75" customHeight="1">
      <c r="A17" s="38"/>
      <c r="B17" s="38"/>
      <c r="C17" s="32"/>
      <c r="D17" s="32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s="26" customFormat="1" ht="24.75" customHeight="1">
      <c r="A18" s="38"/>
      <c r="B18" s="38"/>
      <c r="C18" s="32"/>
      <c r="D18" s="32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s="26" customFormat="1" ht="24.75" customHeight="1">
      <c r="A19" s="40" t="s">
        <v>394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</sheetData>
  <sheetProtection/>
  <mergeCells count="9">
    <mergeCell ref="A1:D1"/>
    <mergeCell ref="E1:G1"/>
    <mergeCell ref="A2:N2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000000000000005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I6" sqref="I6"/>
    </sheetView>
  </sheetViews>
  <sheetFormatPr defaultColWidth="9.140625" defaultRowHeight="12.75"/>
  <cols>
    <col min="1" max="1" width="19.8515625" style="4" customWidth="1"/>
    <col min="2" max="12" width="9.7109375" style="5" customWidth="1"/>
    <col min="13" max="14" width="8.8515625" style="2" bestFit="1" customWidth="1"/>
  </cols>
  <sheetData>
    <row r="1" ht="15.75" customHeight="1">
      <c r="A1" s="6" t="s">
        <v>395</v>
      </c>
    </row>
    <row r="2" spans="1:12" s="1" customFormat="1" ht="36" customHeight="1">
      <c r="A2" s="7" t="s">
        <v>396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8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2"/>
    </row>
    <row r="4" spans="1:12" s="2" customFormat="1" ht="33.75" customHeight="1">
      <c r="A4" s="11" t="s">
        <v>59</v>
      </c>
      <c r="B4" s="12" t="s">
        <v>397</v>
      </c>
      <c r="C4" s="12"/>
      <c r="D4" s="12"/>
      <c r="E4" s="12"/>
      <c r="F4" s="12" t="s">
        <v>398</v>
      </c>
      <c r="G4" s="12"/>
      <c r="H4" s="12"/>
      <c r="I4" s="12"/>
      <c r="J4" s="23" t="s">
        <v>399</v>
      </c>
      <c r="K4" s="23"/>
      <c r="L4" s="24"/>
    </row>
    <row r="5" spans="1:12" s="2" customFormat="1" ht="48">
      <c r="A5" s="13"/>
      <c r="B5" s="14" t="s">
        <v>400</v>
      </c>
      <c r="C5" s="15" t="s">
        <v>401</v>
      </c>
      <c r="D5" s="14" t="s">
        <v>402</v>
      </c>
      <c r="E5" s="15" t="s">
        <v>403</v>
      </c>
      <c r="F5" s="14" t="s">
        <v>404</v>
      </c>
      <c r="G5" s="15" t="s">
        <v>405</v>
      </c>
      <c r="H5" s="14" t="s">
        <v>406</v>
      </c>
      <c r="I5" s="15" t="s">
        <v>407</v>
      </c>
      <c r="J5" s="14" t="s">
        <v>408</v>
      </c>
      <c r="K5" s="14" t="s">
        <v>409</v>
      </c>
      <c r="L5" s="25" t="s">
        <v>410</v>
      </c>
    </row>
    <row r="6" spans="1:12" s="3" customFormat="1" ht="15">
      <c r="A6" s="16" t="s">
        <v>74</v>
      </c>
      <c r="B6" s="17">
        <v>18</v>
      </c>
      <c r="C6" s="17"/>
      <c r="D6" s="18"/>
      <c r="E6" s="17">
        <v>18</v>
      </c>
      <c r="F6" s="17">
        <v>18</v>
      </c>
      <c r="G6" s="18"/>
      <c r="H6" s="18"/>
      <c r="I6" s="17">
        <v>18</v>
      </c>
      <c r="J6" s="18"/>
      <c r="K6" s="18"/>
      <c r="L6" s="18"/>
    </row>
    <row r="7" spans="1:12" ht="1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8" spans="1:12" ht="30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</sheetData>
  <sheetProtection/>
  <mergeCells count="6">
    <mergeCell ref="A2:L2"/>
    <mergeCell ref="B4:E4"/>
    <mergeCell ref="F4:I4"/>
    <mergeCell ref="J4:L4"/>
    <mergeCell ref="A28:L28"/>
    <mergeCell ref="A4:A5"/>
  </mergeCells>
  <printOptions/>
  <pageMargins left="0.71" right="0.71" top="0.75" bottom="0.75" header="0.31" footer="0.3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R9" sqref="R9"/>
    </sheetView>
  </sheetViews>
  <sheetFormatPr defaultColWidth="9.140625" defaultRowHeight="12.75"/>
  <cols>
    <col min="1" max="1" width="22.421875" style="26" customWidth="1"/>
    <col min="2" max="2" width="13.8515625" style="26" customWidth="1"/>
    <col min="3" max="3" width="6.28125" style="26" customWidth="1"/>
    <col min="4" max="5" width="8.7109375" style="26" customWidth="1"/>
    <col min="6" max="6" width="4.57421875" style="26" customWidth="1"/>
    <col min="7" max="7" width="12.28125" style="26" customWidth="1"/>
    <col min="8" max="8" width="12.421875" style="26" customWidth="1"/>
    <col min="9" max="13" width="8.7109375" style="26" customWidth="1"/>
    <col min="14" max="14" width="6.7109375" style="26" customWidth="1"/>
    <col min="15" max="15" width="7.57421875" style="26" customWidth="1"/>
    <col min="16" max="16" width="9.7109375" style="26" customWidth="1"/>
    <col min="17" max="16384" width="9.140625" style="26" customWidth="1"/>
  </cols>
  <sheetData>
    <row r="1" s="26" customFormat="1" ht="15.75" customHeight="1">
      <c r="A1" s="228" t="s">
        <v>57</v>
      </c>
    </row>
    <row r="2" spans="1:15" s="258" customFormat="1" ht="36" customHeight="1">
      <c r="A2" s="31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26" customFormat="1" ht="18" customHeight="1">
      <c r="A3" s="211" t="s">
        <v>2</v>
      </c>
      <c r="B3" s="211"/>
      <c r="C3" s="211"/>
      <c r="D3" s="259"/>
      <c r="E3" s="259"/>
      <c r="F3" s="259"/>
      <c r="G3" s="259"/>
      <c r="H3" s="259"/>
      <c r="I3" s="259"/>
      <c r="J3" s="268"/>
      <c r="K3" s="268"/>
      <c r="L3" s="268"/>
      <c r="M3" s="268"/>
      <c r="N3" s="269" t="s">
        <v>3</v>
      </c>
      <c r="O3" s="269"/>
    </row>
    <row r="4" spans="1:15" s="26" customFormat="1" ht="15.75" customHeight="1">
      <c r="A4" s="260" t="s">
        <v>59</v>
      </c>
      <c r="B4" s="261" t="s">
        <v>60</v>
      </c>
      <c r="C4" s="261" t="s">
        <v>61</v>
      </c>
      <c r="D4" s="261"/>
      <c r="E4" s="261"/>
      <c r="F4" s="261"/>
      <c r="G4" s="261" t="s">
        <v>62</v>
      </c>
      <c r="H4" s="261"/>
      <c r="I4" s="261"/>
      <c r="J4" s="261" t="s">
        <v>63</v>
      </c>
      <c r="K4" s="261" t="s">
        <v>64</v>
      </c>
      <c r="L4" s="261" t="s">
        <v>65</v>
      </c>
      <c r="M4" s="261" t="s">
        <v>66</v>
      </c>
      <c r="N4" s="261" t="s">
        <v>67</v>
      </c>
      <c r="O4" s="261" t="s">
        <v>68</v>
      </c>
    </row>
    <row r="5" spans="1:15" s="26" customFormat="1" ht="60" customHeight="1">
      <c r="A5" s="260"/>
      <c r="B5" s="261" t="s">
        <v>5</v>
      </c>
      <c r="C5" s="261" t="s">
        <v>10</v>
      </c>
      <c r="D5" s="261" t="s">
        <v>69</v>
      </c>
      <c r="E5" s="261" t="s">
        <v>70</v>
      </c>
      <c r="F5" s="261" t="s">
        <v>71</v>
      </c>
      <c r="G5" s="261" t="s">
        <v>10</v>
      </c>
      <c r="H5" s="262" t="s">
        <v>72</v>
      </c>
      <c r="I5" s="262" t="s">
        <v>73</v>
      </c>
      <c r="J5" s="261"/>
      <c r="K5" s="261"/>
      <c r="L5" s="261"/>
      <c r="M5" s="261"/>
      <c r="N5" s="261"/>
      <c r="O5" s="261" t="s">
        <v>5</v>
      </c>
    </row>
    <row r="6" spans="1:15" s="26" customFormat="1" ht="19.5" customHeight="1">
      <c r="A6" s="263" t="s">
        <v>74</v>
      </c>
      <c r="B6" s="264">
        <v>1999102.85</v>
      </c>
      <c r="C6" s="264"/>
      <c r="D6" s="264"/>
      <c r="E6" s="264"/>
      <c r="F6" s="264"/>
      <c r="G6" s="265">
        <v>1999102.85</v>
      </c>
      <c r="H6" s="266">
        <v>1999102.85</v>
      </c>
      <c r="I6" s="264"/>
      <c r="J6" s="264"/>
      <c r="K6" s="264"/>
      <c r="L6" s="264"/>
      <c r="M6" s="264"/>
      <c r="N6" s="264"/>
      <c r="O6" s="264"/>
    </row>
    <row r="7" spans="1:15" s="26" customFormat="1" ht="19.5" customHeight="1">
      <c r="A7" s="263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</row>
    <row r="8" spans="1:15" s="26" customFormat="1" ht="19.5" customHeight="1">
      <c r="A8" s="263"/>
      <c r="B8" s="267" t="s">
        <v>5</v>
      </c>
      <c r="C8" s="267" t="s">
        <v>5</v>
      </c>
      <c r="D8" s="267"/>
      <c r="E8" s="267"/>
      <c r="F8" s="267"/>
      <c r="G8" s="267"/>
      <c r="H8" s="267"/>
      <c r="I8" s="267"/>
      <c r="J8" s="267" t="s">
        <v>5</v>
      </c>
      <c r="K8" s="267"/>
      <c r="L8" s="267"/>
      <c r="M8" s="267"/>
      <c r="N8" s="267" t="s">
        <v>5</v>
      </c>
      <c r="O8" s="267" t="s">
        <v>5</v>
      </c>
    </row>
    <row r="9" spans="1:15" s="26" customFormat="1" ht="19.5" customHeight="1">
      <c r="A9" s="50"/>
      <c r="B9" s="50"/>
      <c r="C9" s="50"/>
      <c r="D9" s="50"/>
      <c r="E9" s="50"/>
      <c r="F9" s="50"/>
      <c r="G9" s="50"/>
      <c r="H9" s="50"/>
      <c r="I9" s="50"/>
      <c r="J9" s="270"/>
      <c r="K9" s="270"/>
      <c r="L9" s="270"/>
      <c r="M9" s="270"/>
      <c r="N9" s="50"/>
      <c r="O9" s="50"/>
    </row>
    <row r="10" spans="1:15" s="26" customFormat="1" ht="19.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s="26" customFormat="1" ht="19.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s="26" customFormat="1" ht="19.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s="26" customFormat="1" ht="19.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s="26" customFormat="1" ht="19.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s="26" customFormat="1" ht="19.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s="26" customFormat="1" ht="19.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s="26" customFormat="1" ht="19.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s="26" customFormat="1" ht="19.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s="26" customFormat="1" ht="19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s="26" customFormat="1" ht="19.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s="26" customFormat="1" ht="19.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s="26" customFormat="1" ht="19.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</sheetData>
  <sheetProtection/>
  <mergeCells count="13">
    <mergeCell ref="A2:O2"/>
    <mergeCell ref="A3:C3"/>
    <mergeCell ref="N3:O3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000000000000005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3" sqref="A3:C3"/>
    </sheetView>
  </sheetViews>
  <sheetFormatPr defaultColWidth="9.140625" defaultRowHeight="12.75"/>
  <cols>
    <col min="1" max="1" width="12.28125" style="26" customWidth="1"/>
    <col min="2" max="2" width="47.00390625" style="26" customWidth="1"/>
    <col min="3" max="3" width="17.28125" style="26" customWidth="1"/>
    <col min="4" max="4" width="10.8515625" style="26" customWidth="1"/>
    <col min="5" max="5" width="13.7109375" style="26" customWidth="1"/>
    <col min="6" max="6" width="15.8515625" style="26" customWidth="1"/>
    <col min="7" max="7" width="11.00390625" style="26" customWidth="1"/>
    <col min="8" max="8" width="12.7109375" style="26" customWidth="1"/>
    <col min="9" max="16384" width="9.140625" style="26" customWidth="1"/>
  </cols>
  <sheetData>
    <row r="1" spans="1:3" s="26" customFormat="1" ht="15.75" customHeight="1">
      <c r="A1" s="45" t="s">
        <v>75</v>
      </c>
      <c r="B1" s="45"/>
      <c r="C1" s="45"/>
    </row>
    <row r="2" spans="1:8" s="26" customFormat="1" ht="36" customHeight="1">
      <c r="A2" s="31" t="s">
        <v>76</v>
      </c>
      <c r="B2" s="31"/>
      <c r="C2" s="31"/>
      <c r="D2" s="31"/>
      <c r="E2" s="31"/>
      <c r="F2" s="31"/>
      <c r="G2" s="31"/>
      <c r="H2" s="31"/>
    </row>
    <row r="3" spans="1:8" s="27" customFormat="1" ht="18" customHeight="1">
      <c r="A3" s="211" t="s">
        <v>2</v>
      </c>
      <c r="B3" s="211"/>
      <c r="C3" s="211"/>
      <c r="G3" s="42" t="s">
        <v>3</v>
      </c>
      <c r="H3" s="42"/>
    </row>
    <row r="4" spans="1:8" s="57" customFormat="1" ht="30.75" customHeight="1">
      <c r="A4" s="146" t="s">
        <v>77</v>
      </c>
      <c r="B4" s="146"/>
      <c r="C4" s="212" t="s">
        <v>78</v>
      </c>
      <c r="D4" s="213" t="s">
        <v>79</v>
      </c>
      <c r="E4" s="213"/>
      <c r="F4" s="213"/>
      <c r="G4" s="214" t="s">
        <v>80</v>
      </c>
      <c r="H4" s="153" t="s">
        <v>81</v>
      </c>
    </row>
    <row r="5" spans="1:8" s="57" customFormat="1" ht="42" customHeight="1">
      <c r="A5" s="153" t="s">
        <v>82</v>
      </c>
      <c r="B5" s="153" t="s">
        <v>83</v>
      </c>
      <c r="C5" s="216"/>
      <c r="D5" s="217" t="s">
        <v>10</v>
      </c>
      <c r="E5" s="217" t="s">
        <v>84</v>
      </c>
      <c r="F5" s="218" t="s">
        <v>85</v>
      </c>
      <c r="G5" s="219"/>
      <c r="H5" s="253"/>
    </row>
    <row r="6" spans="1:8" s="26" customFormat="1" ht="19.5" customHeight="1">
      <c r="A6" s="50"/>
      <c r="B6" s="221" t="s">
        <v>60</v>
      </c>
      <c r="C6" s="222">
        <v>1999102.85</v>
      </c>
      <c r="D6" s="254">
        <v>1999102.85</v>
      </c>
      <c r="E6" s="255">
        <v>1999102.85</v>
      </c>
      <c r="F6" s="50"/>
      <c r="G6" s="50"/>
      <c r="H6" s="50"/>
    </row>
    <row r="7" spans="1:8" s="26" customFormat="1" ht="19.5" customHeight="1">
      <c r="A7" s="50"/>
      <c r="B7" s="221" t="s">
        <v>86</v>
      </c>
      <c r="C7" s="222">
        <v>1999102.85</v>
      </c>
      <c r="D7" s="254">
        <v>1999102.85</v>
      </c>
      <c r="E7" s="255">
        <v>1999102.85</v>
      </c>
      <c r="F7" s="50"/>
      <c r="G7" s="50"/>
      <c r="H7" s="50"/>
    </row>
    <row r="8" spans="1:8" s="26" customFormat="1" ht="19.5" customHeight="1">
      <c r="A8" s="50"/>
      <c r="B8" s="221" t="s">
        <v>87</v>
      </c>
      <c r="C8" s="222">
        <v>1999102.85</v>
      </c>
      <c r="D8" s="254">
        <v>1999102.85</v>
      </c>
      <c r="E8" s="255">
        <v>1999102.85</v>
      </c>
      <c r="F8" s="50"/>
      <c r="G8" s="50"/>
      <c r="H8" s="50"/>
    </row>
    <row r="9" spans="1:8" s="26" customFormat="1" ht="19.5" customHeight="1">
      <c r="A9" s="223" t="s">
        <v>88</v>
      </c>
      <c r="B9" s="224" t="s">
        <v>89</v>
      </c>
      <c r="C9" s="225">
        <v>182561.83</v>
      </c>
      <c r="D9" s="256">
        <v>182561.83</v>
      </c>
      <c r="E9" s="257">
        <v>182561.83</v>
      </c>
      <c r="F9" s="50"/>
      <c r="G9" s="50"/>
      <c r="H9" s="50"/>
    </row>
    <row r="10" spans="1:8" s="26" customFormat="1" ht="19.5" customHeight="1">
      <c r="A10" s="223" t="s">
        <v>90</v>
      </c>
      <c r="B10" s="224" t="s">
        <v>91</v>
      </c>
      <c r="C10" s="225">
        <v>1559543.01</v>
      </c>
      <c r="D10" s="256">
        <v>1559543.01</v>
      </c>
      <c r="E10" s="257">
        <v>1559543.01</v>
      </c>
      <c r="F10" s="50"/>
      <c r="G10" s="50"/>
      <c r="H10" s="50"/>
    </row>
    <row r="11" spans="1:8" s="26" customFormat="1" ht="19.5" customHeight="1">
      <c r="A11" s="223" t="s">
        <v>92</v>
      </c>
      <c r="B11" s="224" t="s">
        <v>93</v>
      </c>
      <c r="C11" s="225">
        <v>73024.73</v>
      </c>
      <c r="D11" s="256">
        <v>73024.73</v>
      </c>
      <c r="E11" s="257">
        <v>73024.73</v>
      </c>
      <c r="F11" s="50"/>
      <c r="G11" s="50"/>
      <c r="H11" s="50"/>
    </row>
    <row r="12" spans="1:8" s="26" customFormat="1" ht="19.5" customHeight="1">
      <c r="A12" s="223" t="s">
        <v>94</v>
      </c>
      <c r="B12" s="224" t="s">
        <v>95</v>
      </c>
      <c r="C12" s="225">
        <v>118261.28</v>
      </c>
      <c r="D12" s="256">
        <v>118261.28</v>
      </c>
      <c r="E12" s="257">
        <v>118261.28</v>
      </c>
      <c r="F12" s="50"/>
      <c r="G12" s="50"/>
      <c r="H12" s="50"/>
    </row>
    <row r="13" spans="1:8" s="26" customFormat="1" ht="19.5" customHeight="1">
      <c r="A13" s="223" t="s">
        <v>96</v>
      </c>
      <c r="B13" s="224" t="s">
        <v>97</v>
      </c>
      <c r="C13" s="225">
        <v>65712</v>
      </c>
      <c r="D13" s="256">
        <v>65712</v>
      </c>
      <c r="E13" s="257">
        <v>65712</v>
      </c>
      <c r="F13" s="50"/>
      <c r="G13" s="50"/>
      <c r="H13" s="50"/>
    </row>
    <row r="14" spans="1:8" s="26" customFormat="1" ht="19.5" customHeight="1">
      <c r="A14" s="50"/>
      <c r="B14" s="50"/>
      <c r="C14" s="50"/>
      <c r="D14" s="50"/>
      <c r="E14" s="50"/>
      <c r="F14" s="50"/>
      <c r="G14" s="50"/>
      <c r="H14" s="50"/>
    </row>
    <row r="15" spans="1:8" s="26" customFormat="1" ht="19.5" customHeight="1">
      <c r="A15" s="50"/>
      <c r="B15" s="50"/>
      <c r="C15" s="50"/>
      <c r="D15" s="50"/>
      <c r="E15" s="50"/>
      <c r="F15" s="50"/>
      <c r="G15" s="50"/>
      <c r="H15" s="50"/>
    </row>
    <row r="16" spans="1:8" s="26" customFormat="1" ht="19.5" customHeight="1">
      <c r="A16" s="50"/>
      <c r="B16" s="50"/>
      <c r="C16" s="50"/>
      <c r="D16" s="50"/>
      <c r="E16" s="50"/>
      <c r="F16" s="50"/>
      <c r="G16" s="50"/>
      <c r="H16" s="50"/>
    </row>
    <row r="17" spans="1:8" s="26" customFormat="1" ht="19.5" customHeight="1">
      <c r="A17" s="50"/>
      <c r="B17" s="50"/>
      <c r="C17" s="50"/>
      <c r="D17" s="50"/>
      <c r="E17" s="50"/>
      <c r="F17" s="50"/>
      <c r="G17" s="50"/>
      <c r="H17" s="50"/>
    </row>
    <row r="18" spans="1:8" s="26" customFormat="1" ht="19.5" customHeight="1">
      <c r="A18" s="50"/>
      <c r="B18" s="50"/>
      <c r="C18" s="50"/>
      <c r="D18" s="50"/>
      <c r="E18" s="50"/>
      <c r="F18" s="50"/>
      <c r="G18" s="50"/>
      <c r="H18" s="50"/>
    </row>
    <row r="19" spans="1:8" s="26" customFormat="1" ht="19.5" customHeight="1">
      <c r="A19" s="50"/>
      <c r="B19" s="50"/>
      <c r="C19" s="50"/>
      <c r="D19" s="50"/>
      <c r="E19" s="50"/>
      <c r="F19" s="50"/>
      <c r="G19" s="50"/>
      <c r="H19" s="50"/>
    </row>
    <row r="20" spans="1:8" s="26" customFormat="1" ht="19.5" customHeight="1">
      <c r="A20" s="50"/>
      <c r="B20" s="50"/>
      <c r="C20" s="50"/>
      <c r="D20" s="50"/>
      <c r="E20" s="50"/>
      <c r="F20" s="50"/>
      <c r="G20" s="50"/>
      <c r="H20" s="50"/>
    </row>
    <row r="21" spans="1:8" s="26" customFormat="1" ht="19.5" customHeight="1">
      <c r="A21" s="50"/>
      <c r="B21" s="50"/>
      <c r="C21" s="50"/>
      <c r="D21" s="50"/>
      <c r="E21" s="50"/>
      <c r="F21" s="50"/>
      <c r="G21" s="50"/>
      <c r="H21" s="50"/>
    </row>
    <row r="22" spans="1:8" s="26" customFormat="1" ht="19.5" customHeight="1">
      <c r="A22" s="50"/>
      <c r="B22" s="50"/>
      <c r="C22" s="50"/>
      <c r="D22" s="50"/>
      <c r="E22" s="50"/>
      <c r="F22" s="50"/>
      <c r="G22" s="50"/>
      <c r="H22" s="50"/>
    </row>
  </sheetData>
  <sheetProtection/>
  <mergeCells count="8">
    <mergeCell ref="A2:H2"/>
    <mergeCell ref="A3:C3"/>
    <mergeCell ref="G3:H3"/>
    <mergeCell ref="A4:B4"/>
    <mergeCell ref="D4:F4"/>
    <mergeCell ref="C4:C5"/>
    <mergeCell ref="G4:G5"/>
    <mergeCell ref="H4:H5"/>
  </mergeCells>
  <printOptions horizontalCentered="1"/>
  <pageMargins left="0.39" right="0.39" top="0.8300000000000001" bottom="0.35" header="0.43000000000000005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J14" sqref="J14"/>
    </sheetView>
  </sheetViews>
  <sheetFormatPr defaultColWidth="9.140625" defaultRowHeight="12.75"/>
  <cols>
    <col min="1" max="1" width="33.421875" style="26" customWidth="1"/>
    <col min="2" max="2" width="14.00390625" style="26" customWidth="1"/>
    <col min="3" max="3" width="30.28125" style="26" customWidth="1"/>
    <col min="4" max="6" width="14.00390625" style="26" customWidth="1"/>
    <col min="7" max="7" width="9.7109375" style="26" customWidth="1"/>
    <col min="8" max="16384" width="9.140625" style="26" customWidth="1"/>
  </cols>
  <sheetData>
    <row r="1" s="226" customFormat="1" ht="15.75" customHeight="1">
      <c r="A1" s="228" t="s">
        <v>98</v>
      </c>
    </row>
    <row r="2" spans="1:6" s="227" customFormat="1" ht="36" customHeight="1">
      <c r="A2" s="31" t="s">
        <v>99</v>
      </c>
      <c r="B2" s="31"/>
      <c r="C2" s="31"/>
      <c r="D2" s="31"/>
      <c r="E2" s="31"/>
      <c r="F2" s="31"/>
    </row>
    <row r="3" spans="1:6" s="27" customFormat="1" ht="18" customHeight="1">
      <c r="A3" s="9" t="s">
        <v>2</v>
      </c>
      <c r="E3" s="42" t="s">
        <v>3</v>
      </c>
      <c r="F3" s="42"/>
    </row>
    <row r="4" spans="1:6" s="26" customFormat="1" ht="15" customHeight="1">
      <c r="A4" s="112" t="s">
        <v>4</v>
      </c>
      <c r="B4" s="112" t="s">
        <v>5</v>
      </c>
      <c r="C4" s="112" t="s">
        <v>6</v>
      </c>
      <c r="D4" s="112"/>
      <c r="E4" s="112"/>
      <c r="F4" s="112" t="s">
        <v>5</v>
      </c>
    </row>
    <row r="5" spans="1:6" s="26" customFormat="1" ht="15" customHeight="1">
      <c r="A5" s="229" t="s">
        <v>7</v>
      </c>
      <c r="B5" s="230" t="s">
        <v>8</v>
      </c>
      <c r="C5" s="231" t="s">
        <v>9</v>
      </c>
      <c r="D5" s="232" t="s">
        <v>8</v>
      </c>
      <c r="E5" s="233"/>
      <c r="F5" s="234"/>
    </row>
    <row r="6" spans="1:6" s="26" customFormat="1" ht="27.75" customHeight="1">
      <c r="A6" s="235"/>
      <c r="B6" s="236"/>
      <c r="C6" s="237"/>
      <c r="D6" s="187" t="s">
        <v>10</v>
      </c>
      <c r="E6" s="238" t="s">
        <v>11</v>
      </c>
      <c r="F6" s="238" t="s">
        <v>12</v>
      </c>
    </row>
    <row r="7" spans="1:6" s="26" customFormat="1" ht="13.5" customHeight="1">
      <c r="A7" s="239" t="s">
        <v>13</v>
      </c>
      <c r="B7" s="240">
        <v>1999102.85</v>
      </c>
      <c r="C7" s="241" t="s">
        <v>14</v>
      </c>
      <c r="D7" s="240">
        <v>1999102.85</v>
      </c>
      <c r="E7" s="240">
        <v>1999102.85</v>
      </c>
      <c r="F7" s="39"/>
    </row>
    <row r="8" spans="1:6" s="26" customFormat="1" ht="13.5" customHeight="1">
      <c r="A8" s="242" t="s">
        <v>15</v>
      </c>
      <c r="B8" s="240">
        <v>1999102.85</v>
      </c>
      <c r="C8" s="243" t="s">
        <v>16</v>
      </c>
      <c r="D8" s="239"/>
      <c r="E8" s="239"/>
      <c r="F8" s="39"/>
    </row>
    <row r="9" spans="1:6" s="26" customFormat="1" ht="13.5" customHeight="1">
      <c r="A9" s="242" t="s">
        <v>17</v>
      </c>
      <c r="B9" s="39"/>
      <c r="C9" s="243" t="s">
        <v>18</v>
      </c>
      <c r="D9" s="239"/>
      <c r="E9" s="239"/>
      <c r="F9" s="39"/>
    </row>
    <row r="10" spans="1:6" s="26" customFormat="1" ht="13.5" customHeight="1">
      <c r="A10" s="239" t="s">
        <v>19</v>
      </c>
      <c r="B10" s="39"/>
      <c r="C10" s="243" t="s">
        <v>20</v>
      </c>
      <c r="D10" s="239"/>
      <c r="E10" s="239"/>
      <c r="F10" s="39"/>
    </row>
    <row r="11" spans="1:6" s="26" customFormat="1" ht="13.5" customHeight="1">
      <c r="A11" s="239" t="s">
        <v>21</v>
      </c>
      <c r="B11" s="39"/>
      <c r="C11" s="243" t="s">
        <v>22</v>
      </c>
      <c r="D11" s="239"/>
      <c r="E11" s="239"/>
      <c r="F11" s="39"/>
    </row>
    <row r="12" spans="1:6" s="26" customFormat="1" ht="13.5" customHeight="1">
      <c r="A12" s="239" t="s">
        <v>23</v>
      </c>
      <c r="B12" s="39"/>
      <c r="C12" s="243" t="s">
        <v>24</v>
      </c>
      <c r="D12" s="239"/>
      <c r="E12" s="239"/>
      <c r="F12" s="39"/>
    </row>
    <row r="13" spans="1:6" s="26" customFormat="1" ht="13.5" customHeight="1">
      <c r="A13" s="239"/>
      <c r="B13" s="39"/>
      <c r="C13" s="243" t="s">
        <v>25</v>
      </c>
      <c r="D13" s="239"/>
      <c r="E13" s="239"/>
      <c r="F13" s="39"/>
    </row>
    <row r="14" spans="1:6" s="26" customFormat="1" ht="13.5" customHeight="1">
      <c r="A14" s="242" t="s">
        <v>5</v>
      </c>
      <c r="B14" s="244"/>
      <c r="C14" s="243" t="s">
        <v>26</v>
      </c>
      <c r="D14" s="239"/>
      <c r="E14" s="239"/>
      <c r="F14" s="39"/>
    </row>
    <row r="15" spans="1:6" s="26" customFormat="1" ht="13.5" customHeight="1">
      <c r="A15" s="239" t="s">
        <v>5</v>
      </c>
      <c r="B15" s="244"/>
      <c r="C15" s="243" t="s">
        <v>27</v>
      </c>
      <c r="D15" s="245">
        <v>182561.83</v>
      </c>
      <c r="E15" s="245">
        <v>182561.83</v>
      </c>
      <c r="F15" s="39"/>
    </row>
    <row r="16" spans="1:6" s="26" customFormat="1" ht="13.5" customHeight="1">
      <c r="A16" s="239" t="s">
        <v>5</v>
      </c>
      <c r="B16" s="244"/>
      <c r="C16" s="243" t="s">
        <v>28</v>
      </c>
      <c r="D16" s="239"/>
      <c r="E16" s="239"/>
      <c r="F16" s="39"/>
    </row>
    <row r="17" spans="1:6" s="26" customFormat="1" ht="13.5" customHeight="1">
      <c r="A17" s="239" t="s">
        <v>5</v>
      </c>
      <c r="B17" s="244"/>
      <c r="C17" s="243" t="s">
        <v>29</v>
      </c>
      <c r="D17" s="246">
        <v>1632567.74</v>
      </c>
      <c r="E17" s="246">
        <v>1632567.74</v>
      </c>
      <c r="F17" s="39"/>
    </row>
    <row r="18" spans="1:6" s="26" customFormat="1" ht="13.5" customHeight="1">
      <c r="A18" s="239" t="s">
        <v>5</v>
      </c>
      <c r="B18" s="244"/>
      <c r="C18" s="243" t="s">
        <v>30</v>
      </c>
      <c r="D18" s="239"/>
      <c r="E18" s="239"/>
      <c r="F18" s="39"/>
    </row>
    <row r="19" spans="1:6" s="26" customFormat="1" ht="13.5" customHeight="1">
      <c r="A19" s="239" t="s">
        <v>5</v>
      </c>
      <c r="B19" s="244"/>
      <c r="C19" s="243" t="s">
        <v>31</v>
      </c>
      <c r="D19" s="239"/>
      <c r="E19" s="239"/>
      <c r="F19" s="39"/>
    </row>
    <row r="20" spans="1:6" s="26" customFormat="1" ht="13.5" customHeight="1">
      <c r="A20" s="239" t="s">
        <v>5</v>
      </c>
      <c r="B20" s="244"/>
      <c r="C20" s="243" t="s">
        <v>32</v>
      </c>
      <c r="D20" s="239"/>
      <c r="E20" s="239"/>
      <c r="F20" s="39"/>
    </row>
    <row r="21" spans="1:6" s="26" customFormat="1" ht="13.5" customHeight="1">
      <c r="A21" s="239" t="s">
        <v>5</v>
      </c>
      <c r="B21" s="244"/>
      <c r="C21" s="243" t="s">
        <v>33</v>
      </c>
      <c r="D21" s="239"/>
      <c r="E21" s="239"/>
      <c r="F21" s="39"/>
    </row>
    <row r="22" spans="1:6" s="26" customFormat="1" ht="13.5" customHeight="1">
      <c r="A22" s="239" t="s">
        <v>5</v>
      </c>
      <c r="B22" s="244"/>
      <c r="C22" s="243" t="s">
        <v>34</v>
      </c>
      <c r="D22" s="239"/>
      <c r="E22" s="239"/>
      <c r="F22" s="39"/>
    </row>
    <row r="23" spans="1:6" s="26" customFormat="1" ht="13.5" customHeight="1">
      <c r="A23" s="239" t="s">
        <v>5</v>
      </c>
      <c r="B23" s="244"/>
      <c r="C23" s="243" t="s">
        <v>35</v>
      </c>
      <c r="D23" s="239"/>
      <c r="E23" s="239"/>
      <c r="F23" s="39"/>
    </row>
    <row r="24" spans="1:6" s="26" customFormat="1" ht="13.5" customHeight="1">
      <c r="A24" s="239" t="s">
        <v>5</v>
      </c>
      <c r="B24" s="244"/>
      <c r="C24" s="243" t="s">
        <v>36</v>
      </c>
      <c r="D24" s="239"/>
      <c r="E24" s="239"/>
      <c r="F24" s="39"/>
    </row>
    <row r="25" spans="1:6" s="26" customFormat="1" ht="13.5" customHeight="1">
      <c r="A25" s="239" t="s">
        <v>5</v>
      </c>
      <c r="B25" s="244"/>
      <c r="C25" s="243" t="s">
        <v>37</v>
      </c>
      <c r="D25" s="239"/>
      <c r="E25" s="239"/>
      <c r="F25" s="39"/>
    </row>
    <row r="26" spans="1:6" s="26" customFormat="1" ht="13.5" customHeight="1">
      <c r="A26" s="239" t="s">
        <v>5</v>
      </c>
      <c r="B26" s="244"/>
      <c r="C26" s="243" t="s">
        <v>38</v>
      </c>
      <c r="D26" s="239"/>
      <c r="E26" s="239"/>
      <c r="F26" s="39"/>
    </row>
    <row r="27" spans="1:6" s="26" customFormat="1" ht="13.5" customHeight="1">
      <c r="A27" s="239"/>
      <c r="B27" s="244"/>
      <c r="C27" s="243" t="s">
        <v>39</v>
      </c>
      <c r="D27" s="247">
        <v>183973.28</v>
      </c>
      <c r="E27" s="247">
        <v>183973.28</v>
      </c>
      <c r="F27" s="39"/>
    </row>
    <row r="28" spans="1:6" s="26" customFormat="1" ht="13.5" customHeight="1">
      <c r="A28" s="239"/>
      <c r="B28" s="244"/>
      <c r="C28" s="243" t="s">
        <v>40</v>
      </c>
      <c r="D28" s="239"/>
      <c r="E28" s="239"/>
      <c r="F28" s="39"/>
    </row>
    <row r="29" spans="1:6" s="26" customFormat="1" ht="13.5" customHeight="1">
      <c r="A29" s="239"/>
      <c r="B29" s="244"/>
      <c r="C29" s="243" t="s">
        <v>41</v>
      </c>
      <c r="D29" s="239"/>
      <c r="E29" s="239"/>
      <c r="F29" s="39"/>
    </row>
    <row r="30" spans="1:6" s="26" customFormat="1" ht="13.5" customHeight="1">
      <c r="A30" s="239"/>
      <c r="B30" s="244"/>
      <c r="C30" s="243" t="s">
        <v>42</v>
      </c>
      <c r="D30" s="239"/>
      <c r="E30" s="239"/>
      <c r="F30" s="39"/>
    </row>
    <row r="31" spans="1:6" s="26" customFormat="1" ht="13.5" customHeight="1">
      <c r="A31" s="239"/>
      <c r="B31" s="244"/>
      <c r="C31" s="243" t="s">
        <v>43</v>
      </c>
      <c r="D31" s="239"/>
      <c r="E31" s="239"/>
      <c r="F31" s="39"/>
    </row>
    <row r="32" spans="1:6" s="26" customFormat="1" ht="13.5" customHeight="1">
      <c r="A32" s="239"/>
      <c r="B32" s="244"/>
      <c r="C32" s="243" t="s">
        <v>44</v>
      </c>
      <c r="D32" s="239"/>
      <c r="E32" s="239"/>
      <c r="F32" s="39"/>
    </row>
    <row r="33" spans="1:6" s="26" customFormat="1" ht="13.5" customHeight="1">
      <c r="A33" s="239"/>
      <c r="B33" s="244"/>
      <c r="C33" s="243" t="s">
        <v>45</v>
      </c>
      <c r="D33" s="239"/>
      <c r="E33" s="239"/>
      <c r="F33" s="39"/>
    </row>
    <row r="34" spans="1:6" s="26" customFormat="1" ht="13.5" customHeight="1">
      <c r="A34" s="239"/>
      <c r="B34" s="244"/>
      <c r="C34" s="243" t="s">
        <v>46</v>
      </c>
      <c r="D34" s="239"/>
      <c r="E34" s="239"/>
      <c r="F34" s="39"/>
    </row>
    <row r="35" spans="1:6" s="26" customFormat="1" ht="13.5" customHeight="1">
      <c r="A35" s="239"/>
      <c r="B35" s="244"/>
      <c r="C35" s="243" t="s">
        <v>47</v>
      </c>
      <c r="D35" s="239"/>
      <c r="E35" s="239"/>
      <c r="F35" s="39"/>
    </row>
    <row r="36" spans="1:6" s="26" customFormat="1" ht="13.5" customHeight="1">
      <c r="A36" s="239"/>
      <c r="B36" s="244"/>
      <c r="C36" s="243" t="s">
        <v>48</v>
      </c>
      <c r="D36" s="239"/>
      <c r="E36" s="239"/>
      <c r="F36" s="39"/>
    </row>
    <row r="37" spans="1:6" s="26" customFormat="1" ht="13.5" customHeight="1">
      <c r="A37" s="248" t="s">
        <v>49</v>
      </c>
      <c r="B37" s="244"/>
      <c r="C37" s="239"/>
      <c r="D37" s="239"/>
      <c r="E37" s="239"/>
      <c r="F37" s="39"/>
    </row>
    <row r="38" spans="1:6" s="26" customFormat="1" ht="13.5" customHeight="1">
      <c r="A38" s="242" t="s">
        <v>50</v>
      </c>
      <c r="B38" s="244"/>
      <c r="C38" s="248" t="s">
        <v>51</v>
      </c>
      <c r="D38" s="239"/>
      <c r="E38" s="239"/>
      <c r="F38" s="39"/>
    </row>
    <row r="39" spans="1:6" s="26" customFormat="1" ht="13.5" customHeight="1">
      <c r="A39" s="242" t="s">
        <v>52</v>
      </c>
      <c r="B39" s="39"/>
      <c r="C39" s="242" t="s">
        <v>50</v>
      </c>
      <c r="D39" s="249"/>
      <c r="E39" s="249"/>
      <c r="F39" s="39"/>
    </row>
    <row r="40" spans="1:6" s="26" customFormat="1" ht="13.5" customHeight="1">
      <c r="A40" s="242"/>
      <c r="B40" s="39"/>
      <c r="C40" s="242" t="s">
        <v>53</v>
      </c>
      <c r="D40" s="250"/>
      <c r="E40" s="250"/>
      <c r="F40" s="39"/>
    </row>
    <row r="41" spans="1:6" s="26" customFormat="1" ht="13.5" customHeight="1">
      <c r="A41" s="251" t="s">
        <v>54</v>
      </c>
      <c r="B41" s="39">
        <v>1999102.85</v>
      </c>
      <c r="C41" s="251" t="s">
        <v>55</v>
      </c>
      <c r="D41" s="251"/>
      <c r="E41" s="240">
        <v>1999102.85</v>
      </c>
      <c r="F41" s="39"/>
    </row>
    <row r="42" spans="1:6" s="26" customFormat="1" ht="12.75">
      <c r="A42" s="252"/>
      <c r="B42" s="252"/>
      <c r="C42" s="252"/>
      <c r="D42" s="252"/>
      <c r="E42" s="252"/>
      <c r="F42" s="252"/>
    </row>
  </sheetData>
  <sheetProtection/>
  <mergeCells count="9">
    <mergeCell ref="A2:F2"/>
    <mergeCell ref="E3:F3"/>
    <mergeCell ref="A4:B4"/>
    <mergeCell ref="C4:F4"/>
    <mergeCell ref="D5:F5"/>
    <mergeCell ref="C41:D41"/>
    <mergeCell ref="A5:A6"/>
    <mergeCell ref="B5:B6"/>
    <mergeCell ref="C5:C6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J14" sqref="J14"/>
    </sheetView>
  </sheetViews>
  <sheetFormatPr defaultColWidth="9.140625" defaultRowHeight="12.75"/>
  <cols>
    <col min="1" max="1" width="11.57421875" style="26" customWidth="1"/>
    <col min="2" max="2" width="15.28125" style="26" customWidth="1"/>
    <col min="3" max="3" width="17.28125" style="26" customWidth="1"/>
    <col min="4" max="4" width="21.57421875" style="26" customWidth="1"/>
    <col min="5" max="5" width="17.140625" style="26" customWidth="1"/>
    <col min="6" max="6" width="19.7109375" style="26" customWidth="1"/>
    <col min="7" max="7" width="13.57421875" style="26" customWidth="1"/>
    <col min="8" max="8" width="13.28125" style="26" customWidth="1"/>
    <col min="9" max="16384" width="9.140625" style="26" customWidth="1"/>
  </cols>
  <sheetData>
    <row r="1" spans="1:3" s="26" customFormat="1" ht="15.75" customHeight="1">
      <c r="A1" s="45" t="s">
        <v>100</v>
      </c>
      <c r="B1" s="45"/>
      <c r="C1" s="45"/>
    </row>
    <row r="2" spans="1:8" s="210" customFormat="1" ht="36" customHeight="1">
      <c r="A2" s="31" t="s">
        <v>101</v>
      </c>
      <c r="B2" s="31"/>
      <c r="C2" s="31"/>
      <c r="D2" s="31"/>
      <c r="E2" s="31"/>
      <c r="F2" s="31"/>
      <c r="G2" s="31"/>
      <c r="H2" s="31"/>
    </row>
    <row r="3" spans="1:8" s="27" customFormat="1" ht="18" customHeight="1">
      <c r="A3" s="211" t="s">
        <v>2</v>
      </c>
      <c r="B3" s="211"/>
      <c r="C3" s="211"/>
      <c r="G3" s="42" t="s">
        <v>3</v>
      </c>
      <c r="H3" s="42"/>
    </row>
    <row r="4" spans="1:8" s="57" customFormat="1" ht="30.75" customHeight="1">
      <c r="A4" s="146" t="s">
        <v>77</v>
      </c>
      <c r="B4" s="146"/>
      <c r="C4" s="212" t="s">
        <v>78</v>
      </c>
      <c r="D4" s="213" t="s">
        <v>79</v>
      </c>
      <c r="E4" s="213"/>
      <c r="F4" s="213"/>
      <c r="G4" s="214" t="s">
        <v>80</v>
      </c>
      <c r="H4" s="215" t="s">
        <v>81</v>
      </c>
    </row>
    <row r="5" spans="1:8" s="57" customFormat="1" ht="27.75" customHeight="1">
      <c r="A5" s="153" t="s">
        <v>82</v>
      </c>
      <c r="B5" s="153" t="s">
        <v>83</v>
      </c>
      <c r="C5" s="216"/>
      <c r="D5" s="217" t="s">
        <v>10</v>
      </c>
      <c r="E5" s="217" t="s">
        <v>84</v>
      </c>
      <c r="F5" s="218" t="s">
        <v>85</v>
      </c>
      <c r="G5" s="219"/>
      <c r="H5" s="220"/>
    </row>
    <row r="6" spans="1:8" s="26" customFormat="1" ht="19.5" customHeight="1">
      <c r="A6" s="50"/>
      <c r="B6" s="221" t="s">
        <v>60</v>
      </c>
      <c r="C6" s="222">
        <v>1999102.85</v>
      </c>
      <c r="D6" s="222">
        <v>1999102.85</v>
      </c>
      <c r="E6" s="222">
        <v>1999102.85</v>
      </c>
      <c r="F6" s="50"/>
      <c r="G6" s="50"/>
      <c r="H6" s="50"/>
    </row>
    <row r="7" spans="1:8" s="26" customFormat="1" ht="19.5" customHeight="1">
      <c r="A7" s="50"/>
      <c r="B7" s="221" t="s">
        <v>86</v>
      </c>
      <c r="C7" s="222">
        <v>1999102.85</v>
      </c>
      <c r="D7" s="222">
        <v>1999102.85</v>
      </c>
      <c r="E7" s="222">
        <v>1999102.85</v>
      </c>
      <c r="F7" s="50"/>
      <c r="G7" s="50"/>
      <c r="H7" s="50"/>
    </row>
    <row r="8" spans="1:8" s="26" customFormat="1" ht="19.5" customHeight="1">
      <c r="A8" s="50"/>
      <c r="B8" s="221" t="s">
        <v>87</v>
      </c>
      <c r="C8" s="222">
        <v>1999102.85</v>
      </c>
      <c r="D8" s="222">
        <v>1999102.85</v>
      </c>
      <c r="E8" s="222">
        <v>1999102.85</v>
      </c>
      <c r="F8" s="50"/>
      <c r="G8" s="50"/>
      <c r="H8" s="50"/>
    </row>
    <row r="9" spans="1:8" s="26" customFormat="1" ht="19.5" customHeight="1">
      <c r="A9" s="223" t="s">
        <v>88</v>
      </c>
      <c r="B9" s="224" t="s">
        <v>89</v>
      </c>
      <c r="C9" s="225">
        <v>182561.83</v>
      </c>
      <c r="D9" s="225">
        <v>182561.83</v>
      </c>
      <c r="E9" s="225">
        <v>182561.83</v>
      </c>
      <c r="F9" s="50"/>
      <c r="G9" s="50"/>
      <c r="H9" s="50"/>
    </row>
    <row r="10" spans="1:8" s="26" customFormat="1" ht="19.5" customHeight="1">
      <c r="A10" s="223" t="s">
        <v>90</v>
      </c>
      <c r="B10" s="224" t="s">
        <v>91</v>
      </c>
      <c r="C10" s="225">
        <v>1559543.01</v>
      </c>
      <c r="D10" s="225">
        <v>1559543.01</v>
      </c>
      <c r="E10" s="225">
        <v>1559543.01</v>
      </c>
      <c r="F10" s="50"/>
      <c r="G10" s="50"/>
      <c r="H10" s="50"/>
    </row>
    <row r="11" spans="1:8" s="26" customFormat="1" ht="19.5" customHeight="1">
      <c r="A11" s="223" t="s">
        <v>92</v>
      </c>
      <c r="B11" s="224" t="s">
        <v>93</v>
      </c>
      <c r="C11" s="225">
        <v>73024.73</v>
      </c>
      <c r="D11" s="225">
        <v>73024.73</v>
      </c>
      <c r="E11" s="225">
        <v>73024.73</v>
      </c>
      <c r="F11" s="50"/>
      <c r="G11" s="50"/>
      <c r="H11" s="50"/>
    </row>
    <row r="12" spans="1:8" s="26" customFormat="1" ht="19.5" customHeight="1">
      <c r="A12" s="223" t="s">
        <v>94</v>
      </c>
      <c r="B12" s="224" t="s">
        <v>95</v>
      </c>
      <c r="C12" s="225">
        <v>118261.28</v>
      </c>
      <c r="D12" s="225">
        <v>118261.28</v>
      </c>
      <c r="E12" s="225">
        <v>118261.28</v>
      </c>
      <c r="F12" s="50"/>
      <c r="G12" s="50"/>
      <c r="H12" s="50"/>
    </row>
    <row r="13" spans="1:8" s="26" customFormat="1" ht="19.5" customHeight="1">
      <c r="A13" s="223" t="s">
        <v>96</v>
      </c>
      <c r="B13" s="224" t="s">
        <v>97</v>
      </c>
      <c r="C13" s="225">
        <v>65712</v>
      </c>
      <c r="D13" s="225">
        <v>65712</v>
      </c>
      <c r="E13" s="225">
        <v>65712</v>
      </c>
      <c r="F13" s="50"/>
      <c r="G13" s="50"/>
      <c r="H13" s="50"/>
    </row>
    <row r="14" spans="1:8" s="26" customFormat="1" ht="19.5" customHeight="1">
      <c r="A14" s="50"/>
      <c r="B14" s="50"/>
      <c r="C14" s="50"/>
      <c r="D14" s="50"/>
      <c r="E14" s="50"/>
      <c r="F14" s="50"/>
      <c r="G14" s="50"/>
      <c r="H14" s="50"/>
    </row>
    <row r="15" spans="1:8" s="26" customFormat="1" ht="19.5" customHeight="1">
      <c r="A15" s="50"/>
      <c r="B15" s="50"/>
      <c r="C15" s="50"/>
      <c r="D15" s="50"/>
      <c r="E15" s="50"/>
      <c r="F15" s="50"/>
      <c r="G15" s="50"/>
      <c r="H15" s="50"/>
    </row>
    <row r="16" spans="1:8" s="26" customFormat="1" ht="19.5" customHeight="1">
      <c r="A16" s="50"/>
      <c r="B16" s="50"/>
      <c r="C16" s="50"/>
      <c r="D16" s="50"/>
      <c r="E16" s="50"/>
      <c r="F16" s="50"/>
      <c r="G16" s="50"/>
      <c r="H16" s="50"/>
    </row>
    <row r="17" spans="1:8" s="26" customFormat="1" ht="19.5" customHeight="1">
      <c r="A17" s="50"/>
      <c r="B17" s="50"/>
      <c r="C17" s="50"/>
      <c r="D17" s="50"/>
      <c r="E17" s="50"/>
      <c r="F17" s="50"/>
      <c r="G17" s="50"/>
      <c r="H17" s="50"/>
    </row>
    <row r="18" spans="1:8" s="26" customFormat="1" ht="19.5" customHeight="1">
      <c r="A18" s="50"/>
      <c r="B18" s="50"/>
      <c r="C18" s="50"/>
      <c r="D18" s="50"/>
      <c r="E18" s="50"/>
      <c r="F18" s="50"/>
      <c r="G18" s="50"/>
      <c r="H18" s="50"/>
    </row>
    <row r="19" spans="1:8" s="26" customFormat="1" ht="19.5" customHeight="1">
      <c r="A19" s="50"/>
      <c r="B19" s="50"/>
      <c r="C19" s="50"/>
      <c r="D19" s="50"/>
      <c r="E19" s="50"/>
      <c r="F19" s="50"/>
      <c r="G19" s="50"/>
      <c r="H19" s="50"/>
    </row>
    <row r="20" spans="1:8" s="26" customFormat="1" ht="19.5" customHeight="1">
      <c r="A20" s="50"/>
      <c r="B20" s="50"/>
      <c r="C20" s="50"/>
      <c r="D20" s="50"/>
      <c r="E20" s="50"/>
      <c r="F20" s="50"/>
      <c r="G20" s="50"/>
      <c r="H20" s="50"/>
    </row>
    <row r="21" spans="1:8" s="26" customFormat="1" ht="19.5" customHeight="1">
      <c r="A21" s="50"/>
      <c r="B21" s="50"/>
      <c r="C21" s="50"/>
      <c r="D21" s="50"/>
      <c r="E21" s="50"/>
      <c r="F21" s="50"/>
      <c r="G21" s="50"/>
      <c r="H21" s="50"/>
    </row>
    <row r="22" spans="1:8" s="26" customFormat="1" ht="19.5" customHeight="1">
      <c r="A22" s="50"/>
      <c r="B22" s="50"/>
      <c r="C22" s="50"/>
      <c r="D22" s="50"/>
      <c r="E22" s="50"/>
      <c r="F22" s="50"/>
      <c r="G22" s="50"/>
      <c r="H22" s="50"/>
    </row>
  </sheetData>
  <sheetProtection/>
  <mergeCells count="8">
    <mergeCell ref="A2:H2"/>
    <mergeCell ref="A3:C3"/>
    <mergeCell ref="G3:H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D13" sqref="D13"/>
    </sheetView>
  </sheetViews>
  <sheetFormatPr defaultColWidth="9.140625" defaultRowHeight="12.75"/>
  <cols>
    <col min="1" max="3" width="4.57421875" style="0" customWidth="1"/>
    <col min="4" max="4" width="13.28125" style="0" customWidth="1"/>
    <col min="5" max="5" width="13.57421875" style="0" customWidth="1"/>
    <col min="6" max="6" width="9.28125" style="0" customWidth="1"/>
    <col min="7" max="7" width="10.8515625" style="0" customWidth="1"/>
    <col min="8" max="9" width="9.28125" style="0" customWidth="1"/>
    <col min="10" max="10" width="9.28125" style="170" customWidth="1"/>
  </cols>
  <sheetData>
    <row r="1" spans="1:3" ht="15.75" customHeight="1">
      <c r="A1" s="28" t="s">
        <v>102</v>
      </c>
      <c r="B1" s="28"/>
      <c r="C1" s="28"/>
    </row>
    <row r="2" spans="1:15" s="169" customFormat="1" ht="36" customHeight="1">
      <c r="A2" s="31" t="s">
        <v>103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104" customFormat="1" ht="18" customHeight="1">
      <c r="A3" s="9" t="s">
        <v>104</v>
      </c>
      <c r="B3" s="27"/>
      <c r="C3" s="27"/>
      <c r="D3" s="27"/>
      <c r="E3" s="27"/>
      <c r="F3" s="27"/>
      <c r="G3" s="27"/>
      <c r="H3" s="27"/>
      <c r="I3" s="27"/>
      <c r="J3" s="27"/>
      <c r="K3" s="42" t="s">
        <v>3</v>
      </c>
      <c r="L3" s="42"/>
      <c r="M3" s="42"/>
      <c r="N3" s="42"/>
      <c r="O3" s="42"/>
    </row>
    <row r="4" spans="1:15" ht="27" customHeight="1">
      <c r="A4" s="171" t="s">
        <v>77</v>
      </c>
      <c r="B4" s="172"/>
      <c r="C4" s="172" t="s">
        <v>5</v>
      </c>
      <c r="D4" s="172" t="s">
        <v>5</v>
      </c>
      <c r="E4" s="173" t="s">
        <v>105</v>
      </c>
      <c r="F4" s="174" t="s">
        <v>106</v>
      </c>
      <c r="G4" s="175"/>
      <c r="H4" s="176"/>
      <c r="I4" s="176"/>
      <c r="J4" s="176"/>
      <c r="K4" s="32" t="s">
        <v>107</v>
      </c>
      <c r="L4" s="32"/>
      <c r="M4" s="32"/>
      <c r="N4" s="32"/>
      <c r="O4" s="32"/>
    </row>
    <row r="5" spans="1:15" ht="13.5">
      <c r="A5" s="177" t="s">
        <v>108</v>
      </c>
      <c r="B5" s="178"/>
      <c r="C5" s="178"/>
      <c r="D5" s="179" t="s">
        <v>109</v>
      </c>
      <c r="E5" s="180"/>
      <c r="F5" s="181"/>
      <c r="G5" s="182"/>
      <c r="H5" s="183"/>
      <c r="I5" s="183"/>
      <c r="J5" s="183"/>
      <c r="K5" s="32"/>
      <c r="L5" s="32"/>
      <c r="M5" s="32"/>
      <c r="N5" s="32"/>
      <c r="O5" s="32"/>
    </row>
    <row r="6" spans="1:15" ht="12.75">
      <c r="A6" s="177"/>
      <c r="B6" s="178" t="s">
        <v>5</v>
      </c>
      <c r="C6" s="178" t="s">
        <v>5</v>
      </c>
      <c r="D6" s="179" t="s">
        <v>5</v>
      </c>
      <c r="E6" s="184"/>
      <c r="F6" s="184" t="s">
        <v>10</v>
      </c>
      <c r="G6" s="184" t="s">
        <v>110</v>
      </c>
      <c r="H6" s="184" t="s">
        <v>111</v>
      </c>
      <c r="I6" s="184" t="s">
        <v>112</v>
      </c>
      <c r="J6" s="202" t="s">
        <v>113</v>
      </c>
      <c r="K6" s="184" t="s">
        <v>10</v>
      </c>
      <c r="L6" s="184" t="s">
        <v>114</v>
      </c>
      <c r="M6" s="184" t="s">
        <v>115</v>
      </c>
      <c r="N6" s="184" t="s">
        <v>116</v>
      </c>
      <c r="O6" s="184" t="s">
        <v>117</v>
      </c>
    </row>
    <row r="7" spans="1:15" ht="28.5" customHeight="1">
      <c r="A7" s="177"/>
      <c r="B7" s="178" t="s">
        <v>5</v>
      </c>
      <c r="C7" s="178" t="s">
        <v>5</v>
      </c>
      <c r="D7" s="179" t="s">
        <v>5</v>
      </c>
      <c r="E7" s="185"/>
      <c r="F7" s="185"/>
      <c r="G7" s="185"/>
      <c r="H7" s="185"/>
      <c r="I7" s="185"/>
      <c r="J7" s="203"/>
      <c r="K7" s="185"/>
      <c r="L7" s="185"/>
      <c r="M7" s="185"/>
      <c r="N7" s="185"/>
      <c r="O7" s="185"/>
    </row>
    <row r="8" spans="1:15" ht="21" customHeight="1">
      <c r="A8" s="186" t="s">
        <v>118</v>
      </c>
      <c r="B8" s="187" t="s">
        <v>119</v>
      </c>
      <c r="C8" s="187" t="s">
        <v>120</v>
      </c>
      <c r="D8" s="188" t="s">
        <v>60</v>
      </c>
      <c r="E8" s="189">
        <v>1999102.85</v>
      </c>
      <c r="F8" s="37"/>
      <c r="G8" s="190">
        <v>1907006.67</v>
      </c>
      <c r="H8" s="191">
        <v>73840</v>
      </c>
      <c r="I8" s="204">
        <v>18256.18</v>
      </c>
      <c r="J8" s="205"/>
      <c r="K8" s="37"/>
      <c r="L8" s="37"/>
      <c r="M8" s="37"/>
      <c r="N8" s="37"/>
      <c r="O8" s="37"/>
    </row>
    <row r="9" spans="1:15" ht="24.75" customHeight="1">
      <c r="A9" s="112"/>
      <c r="B9" s="112"/>
      <c r="C9" s="112"/>
      <c r="D9" s="188" t="s">
        <v>121</v>
      </c>
      <c r="E9" s="189">
        <v>1999102.85</v>
      </c>
      <c r="F9" s="39"/>
      <c r="G9" s="190">
        <v>1907006.67</v>
      </c>
      <c r="H9" s="191">
        <v>73840</v>
      </c>
      <c r="I9" s="204">
        <v>18256.18</v>
      </c>
      <c r="J9" s="206"/>
      <c r="K9" s="39"/>
      <c r="L9" s="39"/>
      <c r="M9" s="39"/>
      <c r="N9" s="39"/>
      <c r="O9" s="39"/>
    </row>
    <row r="10" spans="1:15" ht="24.75" customHeight="1">
      <c r="A10" s="112"/>
      <c r="B10" s="112"/>
      <c r="C10" s="112"/>
      <c r="D10" s="188" t="s">
        <v>122</v>
      </c>
      <c r="E10" s="189">
        <v>1999102.85</v>
      </c>
      <c r="F10" s="39"/>
      <c r="G10" s="190">
        <v>1907006.67</v>
      </c>
      <c r="H10" s="191">
        <v>73840</v>
      </c>
      <c r="I10" s="204">
        <v>18256.18</v>
      </c>
      <c r="J10" s="206"/>
      <c r="K10" s="39"/>
      <c r="L10" s="39"/>
      <c r="M10" s="39"/>
      <c r="N10" s="39"/>
      <c r="O10" s="39"/>
    </row>
    <row r="11" spans="1:15" ht="24.75" customHeight="1">
      <c r="A11" s="192" t="s">
        <v>123</v>
      </c>
      <c r="B11" s="193" t="s">
        <v>124</v>
      </c>
      <c r="C11" s="194" t="s">
        <v>124</v>
      </c>
      <c r="D11" s="195" t="s">
        <v>89</v>
      </c>
      <c r="E11" s="196">
        <v>182561.83</v>
      </c>
      <c r="F11" s="39"/>
      <c r="G11" s="197">
        <v>182561.83</v>
      </c>
      <c r="H11" s="198"/>
      <c r="I11" s="207"/>
      <c r="J11" s="206"/>
      <c r="K11" s="39"/>
      <c r="L11" s="39"/>
      <c r="M11" s="39"/>
      <c r="N11" s="39"/>
      <c r="O11" s="39"/>
    </row>
    <row r="12" spans="1:15" ht="24.75" customHeight="1">
      <c r="A12" s="192" t="s">
        <v>125</v>
      </c>
      <c r="B12" s="193" t="s">
        <v>126</v>
      </c>
      <c r="C12" s="194" t="s">
        <v>127</v>
      </c>
      <c r="D12" s="195" t="s">
        <v>91</v>
      </c>
      <c r="E12" s="196">
        <v>1559543.01</v>
      </c>
      <c r="F12" s="39"/>
      <c r="G12" s="197">
        <v>1467446.83</v>
      </c>
      <c r="H12" s="198">
        <v>73840</v>
      </c>
      <c r="I12" s="207">
        <v>18256.18</v>
      </c>
      <c r="J12" s="206"/>
      <c r="K12" s="39"/>
      <c r="L12" s="39"/>
      <c r="M12" s="39"/>
      <c r="N12" s="39"/>
      <c r="O12" s="39"/>
    </row>
    <row r="13" spans="1:15" ht="24.75" customHeight="1">
      <c r="A13" s="192" t="s">
        <v>125</v>
      </c>
      <c r="B13" s="193" t="s">
        <v>128</v>
      </c>
      <c r="C13" s="194" t="s">
        <v>127</v>
      </c>
      <c r="D13" s="195" t="s">
        <v>93</v>
      </c>
      <c r="E13" s="196">
        <v>73024.73</v>
      </c>
      <c r="F13" s="39"/>
      <c r="G13" s="197">
        <v>73024.73</v>
      </c>
      <c r="H13" s="39"/>
      <c r="I13" s="207"/>
      <c r="J13" s="206"/>
      <c r="K13" s="39"/>
      <c r="L13" s="39"/>
      <c r="M13" s="39"/>
      <c r="N13" s="39"/>
      <c r="O13" s="39"/>
    </row>
    <row r="14" spans="1:15" ht="24.75" customHeight="1">
      <c r="A14" s="192" t="s">
        <v>129</v>
      </c>
      <c r="B14" s="193" t="s">
        <v>127</v>
      </c>
      <c r="C14" s="194" t="s">
        <v>130</v>
      </c>
      <c r="D14" s="195" t="s">
        <v>95</v>
      </c>
      <c r="E14" s="196">
        <v>118261.28</v>
      </c>
      <c r="F14" s="39"/>
      <c r="G14" s="197">
        <v>118261.28</v>
      </c>
      <c r="H14" s="39"/>
      <c r="I14" s="207"/>
      <c r="J14" s="206"/>
      <c r="K14" s="39"/>
      <c r="L14" s="39"/>
      <c r="M14" s="39"/>
      <c r="N14" s="39"/>
      <c r="O14" s="39"/>
    </row>
    <row r="15" spans="1:15" ht="24.75" customHeight="1">
      <c r="A15" s="192" t="s">
        <v>129</v>
      </c>
      <c r="B15" s="193" t="s">
        <v>127</v>
      </c>
      <c r="C15" s="194" t="s">
        <v>126</v>
      </c>
      <c r="D15" s="195" t="s">
        <v>97</v>
      </c>
      <c r="E15" s="196">
        <v>65712</v>
      </c>
      <c r="F15" s="199"/>
      <c r="G15" s="197">
        <v>65712</v>
      </c>
      <c r="H15" s="199"/>
      <c r="I15" s="207"/>
      <c r="J15" s="208"/>
      <c r="K15" s="199"/>
      <c r="L15" s="199"/>
      <c r="M15" s="199"/>
      <c r="N15" s="199"/>
      <c r="O15" s="199"/>
    </row>
    <row r="16" spans="1:15" ht="24.75" customHeight="1">
      <c r="A16" s="192"/>
      <c r="D16" s="199"/>
      <c r="E16" s="199"/>
      <c r="F16" s="199"/>
      <c r="G16" s="199"/>
      <c r="H16" s="199"/>
      <c r="I16" s="199"/>
      <c r="J16" s="208"/>
      <c r="K16" s="199"/>
      <c r="L16" s="199"/>
      <c r="M16" s="199"/>
      <c r="N16" s="199"/>
      <c r="O16" s="199"/>
    </row>
    <row r="17" spans="1:15" ht="24.75" customHeight="1">
      <c r="A17" s="199"/>
      <c r="B17" s="199"/>
      <c r="C17" s="199"/>
      <c r="D17" s="199"/>
      <c r="E17" s="199"/>
      <c r="F17" s="199"/>
      <c r="G17" s="199"/>
      <c r="H17" s="199"/>
      <c r="I17" s="199"/>
      <c r="J17" s="208"/>
      <c r="K17" s="199"/>
      <c r="L17" s="199"/>
      <c r="M17" s="199"/>
      <c r="N17" s="199"/>
      <c r="O17" s="199"/>
    </row>
    <row r="18" spans="1:15" ht="24.75" customHeight="1">
      <c r="A18" s="199"/>
      <c r="B18" s="199"/>
      <c r="C18" s="199"/>
      <c r="D18" s="199"/>
      <c r="E18" s="199"/>
      <c r="F18" s="199"/>
      <c r="G18" s="199"/>
      <c r="H18" s="199"/>
      <c r="I18" s="199"/>
      <c r="J18" s="208"/>
      <c r="K18" s="199"/>
      <c r="L18" s="199"/>
      <c r="M18" s="199"/>
      <c r="N18" s="199"/>
      <c r="O18" s="199"/>
    </row>
    <row r="19" spans="1:15" ht="24.75" customHeight="1">
      <c r="A19" s="199"/>
      <c r="B19" s="199"/>
      <c r="C19" s="199"/>
      <c r="D19" s="199"/>
      <c r="E19" s="199"/>
      <c r="F19" s="199"/>
      <c r="G19" s="199"/>
      <c r="H19" s="199"/>
      <c r="I19" s="199"/>
      <c r="J19" s="208"/>
      <c r="K19" s="199"/>
      <c r="L19" s="199"/>
      <c r="M19" s="199"/>
      <c r="N19" s="199"/>
      <c r="O19" s="199"/>
    </row>
    <row r="20" spans="1:15" ht="24.75" customHeight="1">
      <c r="A20" s="199"/>
      <c r="B20" s="199"/>
      <c r="C20" s="199"/>
      <c r="D20" s="199"/>
      <c r="E20" s="199"/>
      <c r="F20" s="199"/>
      <c r="G20" s="199"/>
      <c r="H20" s="199"/>
      <c r="I20" s="199"/>
      <c r="J20" s="208"/>
      <c r="K20" s="199"/>
      <c r="L20" s="199"/>
      <c r="M20" s="199"/>
      <c r="N20" s="199"/>
      <c r="O20" s="199"/>
    </row>
    <row r="21" spans="1:15" ht="24.75" customHeight="1">
      <c r="A21" s="199"/>
      <c r="B21" s="199"/>
      <c r="C21" s="199"/>
      <c r="D21" s="199"/>
      <c r="E21" s="199"/>
      <c r="F21" s="199"/>
      <c r="G21" s="199"/>
      <c r="H21" s="199"/>
      <c r="I21" s="199"/>
      <c r="J21" s="208"/>
      <c r="K21" s="199"/>
      <c r="L21" s="199"/>
      <c r="M21" s="199"/>
      <c r="N21" s="199"/>
      <c r="O21" s="199"/>
    </row>
    <row r="22" spans="1:15" ht="30.75" customHeight="1">
      <c r="A22" s="200" t="s">
        <v>131</v>
      </c>
      <c r="B22" s="201"/>
      <c r="C22" s="201"/>
      <c r="D22" s="201"/>
      <c r="E22" s="201"/>
      <c r="F22" s="201"/>
      <c r="G22" s="201"/>
      <c r="H22" s="201"/>
      <c r="I22" s="201"/>
      <c r="J22" s="209"/>
      <c r="K22" s="201"/>
      <c r="L22" s="201"/>
      <c r="M22" s="201"/>
      <c r="N22" s="201"/>
      <c r="O22" s="201"/>
    </row>
  </sheetData>
  <sheetProtection/>
  <mergeCells count="20">
    <mergeCell ref="A1:C1"/>
    <mergeCell ref="A2:O2"/>
    <mergeCell ref="K3:O3"/>
    <mergeCell ref="A4:D4"/>
    <mergeCell ref="A22:O22"/>
    <mergeCell ref="D5:D7"/>
    <mergeCell ref="E4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  <mergeCell ref="F4:J5"/>
    <mergeCell ref="K4:O5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3" sqref="A3:C3"/>
    </sheetView>
  </sheetViews>
  <sheetFormatPr defaultColWidth="9.140625" defaultRowHeight="12.75" customHeight="1"/>
  <cols>
    <col min="1" max="1" width="19.140625" style="57" customWidth="1"/>
    <col min="2" max="2" width="14.7109375" style="57" customWidth="1"/>
    <col min="3" max="3" width="13.7109375" style="57" customWidth="1"/>
    <col min="4" max="4" width="15.00390625" style="57" customWidth="1"/>
    <col min="5" max="5" width="15.7109375" style="57" customWidth="1"/>
    <col min="6" max="6" width="17.140625" style="57" customWidth="1"/>
    <col min="7" max="7" width="16.28125" style="57" customWidth="1"/>
    <col min="8" max="8" width="20.7109375" style="57" customWidth="1"/>
    <col min="9" max="9" width="9.140625" style="57" customWidth="1"/>
    <col min="10" max="16384" width="8.8515625" style="59" bestFit="1" customWidth="1"/>
  </cols>
  <sheetData>
    <row r="1" spans="1:3" s="26" customFormat="1" ht="15.75" customHeight="1">
      <c r="A1" s="45" t="s">
        <v>132</v>
      </c>
      <c r="B1" s="45"/>
      <c r="C1" s="45"/>
    </row>
    <row r="2" spans="1:8" s="26" customFormat="1" ht="36" customHeight="1">
      <c r="A2" s="31" t="s">
        <v>133</v>
      </c>
      <c r="B2" s="31"/>
      <c r="C2" s="31"/>
      <c r="D2" s="31"/>
      <c r="E2" s="31"/>
      <c r="F2" s="31"/>
      <c r="G2" s="31"/>
      <c r="H2" s="31"/>
    </row>
    <row r="3" spans="1:8" s="27" customFormat="1" ht="18" customHeight="1">
      <c r="A3" s="145" t="s">
        <v>2</v>
      </c>
      <c r="B3" s="145"/>
      <c r="C3" s="145"/>
      <c r="H3" s="42" t="s">
        <v>3</v>
      </c>
    </row>
    <row r="4" spans="1:8" s="57" customFormat="1" ht="17.25" customHeight="1">
      <c r="A4" s="146" t="s">
        <v>82</v>
      </c>
      <c r="B4" s="147" t="s">
        <v>83</v>
      </c>
      <c r="C4" s="148" t="s">
        <v>134</v>
      </c>
      <c r="D4" s="149"/>
      <c r="E4" s="149"/>
      <c r="F4" s="149"/>
      <c r="G4" s="149"/>
      <c r="H4" s="150"/>
    </row>
    <row r="5" spans="1:8" s="57" customFormat="1" ht="15" customHeight="1">
      <c r="A5" s="146"/>
      <c r="B5" s="147"/>
      <c r="C5" s="151" t="s">
        <v>60</v>
      </c>
      <c r="D5" s="152" t="s">
        <v>135</v>
      </c>
      <c r="E5" s="152"/>
      <c r="F5" s="152"/>
      <c r="G5" s="151" t="s">
        <v>64</v>
      </c>
      <c r="H5" s="151" t="s">
        <v>136</v>
      </c>
    </row>
    <row r="6" spans="1:8" s="57" customFormat="1" ht="25.5" customHeight="1">
      <c r="A6" s="146"/>
      <c r="B6" s="147"/>
      <c r="C6" s="151"/>
      <c r="D6" s="151" t="s">
        <v>10</v>
      </c>
      <c r="E6" s="151" t="s">
        <v>137</v>
      </c>
      <c r="F6" s="151" t="s">
        <v>138</v>
      </c>
      <c r="G6" s="151"/>
      <c r="H6" s="151"/>
    </row>
    <row r="7" spans="1:8" s="57" customFormat="1" ht="24" customHeight="1">
      <c r="A7" s="153" t="s">
        <v>139</v>
      </c>
      <c r="B7" s="154" t="s">
        <v>139</v>
      </c>
      <c r="C7" s="155">
        <v>1</v>
      </c>
      <c r="D7" s="155">
        <v>2</v>
      </c>
      <c r="E7" s="155">
        <v>3</v>
      </c>
      <c r="F7" s="155">
        <v>4</v>
      </c>
      <c r="G7" s="155">
        <v>5</v>
      </c>
      <c r="H7" s="155">
        <v>6</v>
      </c>
    </row>
    <row r="8" spans="1:8" ht="24" customHeight="1">
      <c r="A8" s="156"/>
      <c r="B8" s="157" t="s">
        <v>60</v>
      </c>
      <c r="C8" s="158">
        <v>1999102.85</v>
      </c>
      <c r="D8" s="159">
        <v>1999102.85</v>
      </c>
      <c r="E8" s="160">
        <v>1999102.85</v>
      </c>
      <c r="F8" s="73"/>
      <c r="G8" s="73"/>
      <c r="H8" s="73"/>
    </row>
    <row r="9" spans="1:8" ht="24" customHeight="1">
      <c r="A9" s="156"/>
      <c r="B9" s="157" t="s">
        <v>86</v>
      </c>
      <c r="C9" s="158">
        <v>1999102.85</v>
      </c>
      <c r="D9" s="159">
        <v>1999102.85</v>
      </c>
      <c r="E9" s="160">
        <v>1999102.85</v>
      </c>
      <c r="F9" s="73"/>
      <c r="G9" s="73"/>
      <c r="H9" s="73"/>
    </row>
    <row r="10" spans="1:8" ht="24" customHeight="1">
      <c r="A10" s="156"/>
      <c r="B10" s="157" t="s">
        <v>87</v>
      </c>
      <c r="C10" s="158">
        <v>1999102.85</v>
      </c>
      <c r="D10" s="159">
        <v>1999102.85</v>
      </c>
      <c r="E10" s="160">
        <v>1999102.85</v>
      </c>
      <c r="F10" s="73"/>
      <c r="G10" s="73"/>
      <c r="H10" s="73"/>
    </row>
    <row r="11" spans="1:8" ht="24" customHeight="1">
      <c r="A11" s="156" t="s">
        <v>140</v>
      </c>
      <c r="B11" s="157" t="s">
        <v>141</v>
      </c>
      <c r="C11" s="158">
        <v>182561.83</v>
      </c>
      <c r="D11" s="159">
        <v>182561.83</v>
      </c>
      <c r="E11" s="160">
        <v>182561.83</v>
      </c>
      <c r="F11" s="73"/>
      <c r="G11" s="73"/>
      <c r="H11" s="73"/>
    </row>
    <row r="12" spans="1:8" ht="24" customHeight="1">
      <c r="A12" s="156" t="s">
        <v>142</v>
      </c>
      <c r="B12" s="157" t="s">
        <v>143</v>
      </c>
      <c r="C12" s="158">
        <v>182561.83</v>
      </c>
      <c r="D12" s="159">
        <v>182561.83</v>
      </c>
      <c r="E12" s="160">
        <v>182561.83</v>
      </c>
      <c r="F12" s="73"/>
      <c r="G12" s="73"/>
      <c r="H12" s="73"/>
    </row>
    <row r="13" spans="1:8" ht="24" customHeight="1">
      <c r="A13" s="156" t="s">
        <v>144</v>
      </c>
      <c r="B13" s="157" t="s">
        <v>145</v>
      </c>
      <c r="C13" s="158">
        <v>182561.83</v>
      </c>
      <c r="D13" s="159">
        <v>182561.83</v>
      </c>
      <c r="E13" s="160">
        <v>182561.83</v>
      </c>
      <c r="F13" s="73"/>
      <c r="G13" s="73"/>
      <c r="H13" s="73"/>
    </row>
    <row r="14" spans="1:8" ht="24" customHeight="1">
      <c r="A14" s="161" t="s">
        <v>146</v>
      </c>
      <c r="B14" s="162" t="s">
        <v>147</v>
      </c>
      <c r="C14" s="163">
        <v>182561.83</v>
      </c>
      <c r="D14" s="164">
        <v>182561.83</v>
      </c>
      <c r="E14" s="165">
        <v>182561.83</v>
      </c>
      <c r="F14" s="73"/>
      <c r="G14" s="73"/>
      <c r="H14" s="73"/>
    </row>
    <row r="15" spans="1:8" ht="24" customHeight="1">
      <c r="A15" s="156" t="s">
        <v>148</v>
      </c>
      <c r="B15" s="157" t="s">
        <v>149</v>
      </c>
      <c r="C15" s="158">
        <v>1632567.74</v>
      </c>
      <c r="D15" s="159">
        <v>1632567.74</v>
      </c>
      <c r="E15" s="160">
        <v>1632567.74</v>
      </c>
      <c r="F15" s="73"/>
      <c r="G15" s="73"/>
      <c r="H15" s="73"/>
    </row>
    <row r="16" spans="1:8" ht="24" customHeight="1">
      <c r="A16" s="156" t="s">
        <v>150</v>
      </c>
      <c r="B16" s="157" t="s">
        <v>151</v>
      </c>
      <c r="C16" s="158">
        <v>1559543.01</v>
      </c>
      <c r="D16" s="159">
        <v>1559543.01</v>
      </c>
      <c r="E16" s="160">
        <v>1559543.01</v>
      </c>
      <c r="F16" s="73"/>
      <c r="G16" s="73"/>
      <c r="H16" s="73"/>
    </row>
    <row r="17" spans="1:8" ht="24" customHeight="1">
      <c r="A17" s="156" t="s">
        <v>152</v>
      </c>
      <c r="B17" s="157" t="s">
        <v>153</v>
      </c>
      <c r="C17" s="158">
        <v>1559543.01</v>
      </c>
      <c r="D17" s="159">
        <v>1559543.01</v>
      </c>
      <c r="E17" s="160">
        <v>1559543.01</v>
      </c>
      <c r="F17" s="73"/>
      <c r="G17" s="73"/>
      <c r="H17" s="73"/>
    </row>
    <row r="18" spans="1:8" ht="24" customHeight="1">
      <c r="A18" s="161" t="s">
        <v>154</v>
      </c>
      <c r="B18" s="162" t="s">
        <v>155</v>
      </c>
      <c r="C18" s="163">
        <v>484692</v>
      </c>
      <c r="D18" s="164">
        <v>484692</v>
      </c>
      <c r="E18" s="166">
        <v>484692</v>
      </c>
      <c r="F18" s="73"/>
      <c r="G18" s="73"/>
      <c r="H18" s="73"/>
    </row>
    <row r="19" spans="1:8" ht="24" customHeight="1">
      <c r="A19" s="161" t="s">
        <v>156</v>
      </c>
      <c r="B19" s="162" t="s">
        <v>157</v>
      </c>
      <c r="C19" s="163">
        <v>162401.51</v>
      </c>
      <c r="D19" s="164">
        <v>162401.51</v>
      </c>
      <c r="E19" s="166">
        <v>162401.51</v>
      </c>
      <c r="F19" s="167"/>
      <c r="G19" s="167"/>
      <c r="H19" s="167"/>
    </row>
    <row r="20" spans="1:8" ht="24" customHeight="1">
      <c r="A20" s="161" t="s">
        <v>158</v>
      </c>
      <c r="B20" s="162" t="s">
        <v>159</v>
      </c>
      <c r="C20" s="163">
        <v>216000</v>
      </c>
      <c r="D20" s="164">
        <v>216000</v>
      </c>
      <c r="E20" s="166">
        <v>216000</v>
      </c>
      <c r="F20" s="73"/>
      <c r="G20" s="73"/>
      <c r="H20" s="73"/>
    </row>
    <row r="21" spans="1:8" ht="24" customHeight="1">
      <c r="A21" s="161" t="s">
        <v>160</v>
      </c>
      <c r="B21" s="162" t="s">
        <v>161</v>
      </c>
      <c r="C21" s="163">
        <v>388097.14</v>
      </c>
      <c r="D21" s="164">
        <v>388097.14</v>
      </c>
      <c r="E21" s="166">
        <v>388097.14</v>
      </c>
      <c r="F21" s="73"/>
      <c r="G21" s="73"/>
      <c r="H21" s="73"/>
    </row>
    <row r="22" spans="1:8" ht="24" customHeight="1">
      <c r="A22" s="161" t="s">
        <v>162</v>
      </c>
      <c r="B22" s="162" t="s">
        <v>163</v>
      </c>
      <c r="C22" s="163">
        <v>18256.18</v>
      </c>
      <c r="D22" s="164">
        <v>18256.18</v>
      </c>
      <c r="E22" s="166">
        <v>18256.18</v>
      </c>
      <c r="F22" s="73"/>
      <c r="G22" s="73"/>
      <c r="H22" s="73"/>
    </row>
    <row r="23" spans="1:8" ht="24" customHeight="1">
      <c r="A23" s="161" t="s">
        <v>164</v>
      </c>
      <c r="B23" s="162" t="s">
        <v>165</v>
      </c>
      <c r="C23" s="163">
        <v>198000</v>
      </c>
      <c r="D23" s="164">
        <v>198000</v>
      </c>
      <c r="E23" s="166">
        <v>198000</v>
      </c>
      <c r="F23" s="73"/>
      <c r="G23" s="73"/>
      <c r="H23" s="73"/>
    </row>
    <row r="24" spans="1:8" ht="24" customHeight="1">
      <c r="A24" s="161" t="s">
        <v>166</v>
      </c>
      <c r="B24" s="162" t="s">
        <v>167</v>
      </c>
      <c r="C24" s="163">
        <v>18256.18</v>
      </c>
      <c r="D24" s="164">
        <v>18256.18</v>
      </c>
      <c r="E24" s="166">
        <v>18256.18</v>
      </c>
      <c r="F24" s="73"/>
      <c r="G24" s="73"/>
      <c r="H24" s="73"/>
    </row>
    <row r="25" spans="1:8" ht="24" customHeight="1">
      <c r="A25" s="161" t="s">
        <v>168</v>
      </c>
      <c r="B25" s="162" t="s">
        <v>169</v>
      </c>
      <c r="C25" s="163">
        <v>7680</v>
      </c>
      <c r="D25" s="164">
        <v>7680</v>
      </c>
      <c r="E25" s="166">
        <v>7680</v>
      </c>
      <c r="F25" s="73"/>
      <c r="G25" s="73"/>
      <c r="H25" s="73"/>
    </row>
    <row r="26" spans="1:8" ht="24" customHeight="1">
      <c r="A26" s="161" t="s">
        <v>170</v>
      </c>
      <c r="B26" s="162" t="s">
        <v>171</v>
      </c>
      <c r="C26" s="163">
        <v>66160</v>
      </c>
      <c r="D26" s="164">
        <v>66160</v>
      </c>
      <c r="E26" s="166">
        <v>66160</v>
      </c>
      <c r="F26" s="73"/>
      <c r="G26" s="73"/>
      <c r="H26" s="73"/>
    </row>
    <row r="27" spans="1:8" ht="24" customHeight="1">
      <c r="A27" s="156" t="s">
        <v>172</v>
      </c>
      <c r="B27" s="157" t="s">
        <v>173</v>
      </c>
      <c r="C27" s="158">
        <v>73024.73</v>
      </c>
      <c r="D27" s="159">
        <v>73024.73</v>
      </c>
      <c r="E27" s="168">
        <v>73024.73</v>
      </c>
      <c r="F27" s="73"/>
      <c r="G27" s="73"/>
      <c r="H27" s="73"/>
    </row>
    <row r="28" spans="1:8" ht="24" customHeight="1">
      <c r="A28" s="156" t="s">
        <v>174</v>
      </c>
      <c r="B28" s="157" t="s">
        <v>175</v>
      </c>
      <c r="C28" s="158">
        <v>73024.73</v>
      </c>
      <c r="D28" s="159">
        <v>73024.73</v>
      </c>
      <c r="E28" s="168">
        <v>73024.73</v>
      </c>
      <c r="F28" s="73"/>
      <c r="G28" s="73"/>
      <c r="H28" s="73"/>
    </row>
    <row r="29" spans="1:8" ht="24" customHeight="1">
      <c r="A29" s="161" t="s">
        <v>176</v>
      </c>
      <c r="B29" s="162" t="s">
        <v>177</v>
      </c>
      <c r="C29" s="163">
        <v>73024.73</v>
      </c>
      <c r="D29" s="164">
        <v>73024.73</v>
      </c>
      <c r="E29" s="166">
        <v>73024.73</v>
      </c>
      <c r="F29" s="73"/>
      <c r="G29" s="73"/>
      <c r="H29" s="73"/>
    </row>
    <row r="30" spans="1:8" ht="24" customHeight="1">
      <c r="A30" s="156" t="s">
        <v>178</v>
      </c>
      <c r="B30" s="157" t="s">
        <v>179</v>
      </c>
      <c r="C30" s="158">
        <v>183973.28</v>
      </c>
      <c r="D30" s="159">
        <v>183973.28</v>
      </c>
      <c r="E30" s="168">
        <v>183973.28</v>
      </c>
      <c r="F30" s="73"/>
      <c r="G30" s="73"/>
      <c r="H30" s="73"/>
    </row>
    <row r="31" spans="1:8" ht="24" customHeight="1">
      <c r="A31" s="156" t="s">
        <v>180</v>
      </c>
      <c r="B31" s="157" t="s">
        <v>181</v>
      </c>
      <c r="C31" s="158">
        <v>183973.28</v>
      </c>
      <c r="D31" s="159">
        <v>183973.28</v>
      </c>
      <c r="E31" s="168">
        <v>183973.28</v>
      </c>
      <c r="F31" s="73"/>
      <c r="G31" s="73"/>
      <c r="H31" s="73"/>
    </row>
    <row r="32" spans="1:8" ht="24" customHeight="1">
      <c r="A32" s="156" t="s">
        <v>182</v>
      </c>
      <c r="B32" s="157" t="s">
        <v>183</v>
      </c>
      <c r="C32" s="158">
        <v>118261.28</v>
      </c>
      <c r="D32" s="159">
        <v>118261.28</v>
      </c>
      <c r="E32" s="168">
        <v>118261.28</v>
      </c>
      <c r="F32" s="73"/>
      <c r="G32" s="73"/>
      <c r="H32" s="73"/>
    </row>
    <row r="33" spans="1:8" ht="24" customHeight="1">
      <c r="A33" s="161" t="s">
        <v>184</v>
      </c>
      <c r="B33" s="162" t="s">
        <v>185</v>
      </c>
      <c r="C33" s="163">
        <v>118261.28</v>
      </c>
      <c r="D33" s="164">
        <v>118261.28</v>
      </c>
      <c r="E33" s="166">
        <v>118261.28</v>
      </c>
      <c r="F33" s="73"/>
      <c r="G33" s="73"/>
      <c r="H33" s="73"/>
    </row>
    <row r="34" spans="1:8" ht="24" customHeight="1">
      <c r="A34" s="156" t="s">
        <v>186</v>
      </c>
      <c r="B34" s="157" t="s">
        <v>187</v>
      </c>
      <c r="C34" s="158">
        <v>65712</v>
      </c>
      <c r="D34" s="159">
        <v>65712</v>
      </c>
      <c r="E34" s="168">
        <v>65712</v>
      </c>
      <c r="F34" s="73"/>
      <c r="G34" s="73"/>
      <c r="H34" s="73"/>
    </row>
    <row r="35" spans="1:8" ht="24" customHeight="1">
      <c r="A35" s="161" t="s">
        <v>156</v>
      </c>
      <c r="B35" s="162" t="s">
        <v>157</v>
      </c>
      <c r="C35" s="163">
        <v>65712</v>
      </c>
      <c r="D35" s="164">
        <v>65712</v>
      </c>
      <c r="E35" s="166">
        <v>65712</v>
      </c>
      <c r="F35" s="73"/>
      <c r="G35" s="73"/>
      <c r="H35" s="73"/>
    </row>
  </sheetData>
  <sheetProtection/>
  <mergeCells count="9"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IM74"/>
  <sheetViews>
    <sheetView workbookViewId="0" topLeftCell="A1">
      <selection activeCell="F53" sqref="F53"/>
    </sheetView>
  </sheetViews>
  <sheetFormatPr defaultColWidth="9.140625" defaultRowHeight="12.75"/>
  <cols>
    <col min="1" max="2" width="3.140625" style="105" customWidth="1"/>
    <col min="3" max="3" width="12.00390625" style="105" customWidth="1"/>
    <col min="4" max="4" width="31.8515625" style="106" customWidth="1"/>
    <col min="5" max="5" width="17.7109375" style="106" hidden="1" customWidth="1"/>
    <col min="6" max="6" width="27.28125" style="106" customWidth="1"/>
    <col min="7" max="247" width="9.140625" style="106" customWidth="1"/>
  </cols>
  <sheetData>
    <row r="1" spans="1:3" ht="15.75" customHeight="1">
      <c r="A1" s="107" t="s">
        <v>188</v>
      </c>
      <c r="B1" s="108"/>
      <c r="C1" s="108"/>
    </row>
    <row r="2" spans="1:247" s="103" customFormat="1" ht="36" customHeight="1">
      <c r="A2" s="89" t="s">
        <v>189</v>
      </c>
      <c r="B2" s="89"/>
      <c r="C2" s="89"/>
      <c r="D2" s="109"/>
      <c r="E2" s="109"/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</row>
    <row r="3" spans="1:247" s="104" customFormat="1" ht="18" customHeight="1">
      <c r="A3" s="90" t="s">
        <v>2</v>
      </c>
      <c r="B3" s="90"/>
      <c r="C3" s="90"/>
      <c r="D3" s="90"/>
      <c r="E3" s="63"/>
      <c r="F3" s="42" t="s">
        <v>3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</row>
    <row r="4" spans="1:6" ht="24.75" customHeight="1">
      <c r="A4" s="111" t="s">
        <v>190</v>
      </c>
      <c r="B4" s="111"/>
      <c r="C4" s="111"/>
      <c r="D4" s="112" t="s">
        <v>109</v>
      </c>
      <c r="E4" s="112"/>
      <c r="F4" s="34" t="s">
        <v>60</v>
      </c>
    </row>
    <row r="5" spans="1:6" ht="13.5">
      <c r="A5" s="113"/>
      <c r="B5" s="113"/>
      <c r="C5" s="113"/>
      <c r="D5" s="114" t="s">
        <v>191</v>
      </c>
      <c r="E5" s="115" t="s">
        <v>5</v>
      </c>
      <c r="F5" s="116">
        <v>1999102.85</v>
      </c>
    </row>
    <row r="6" spans="1:6" ht="15">
      <c r="A6" s="117">
        <v>301</v>
      </c>
      <c r="B6" s="118"/>
      <c r="C6" s="119"/>
      <c r="D6" s="114" t="s">
        <v>192</v>
      </c>
      <c r="E6" s="115" t="s">
        <v>5</v>
      </c>
      <c r="F6" s="120">
        <v>1907006.67</v>
      </c>
    </row>
    <row r="7" spans="1:6" ht="15">
      <c r="A7" s="121" t="s">
        <v>193</v>
      </c>
      <c r="B7" s="121"/>
      <c r="C7" s="121"/>
      <c r="D7" s="122" t="s">
        <v>194</v>
      </c>
      <c r="E7" s="123" t="s">
        <v>195</v>
      </c>
      <c r="F7" s="124">
        <v>484692</v>
      </c>
    </row>
    <row r="8" spans="1:6" ht="15">
      <c r="A8" s="121" t="s">
        <v>196</v>
      </c>
      <c r="B8" s="121"/>
      <c r="C8" s="121"/>
      <c r="D8" s="122" t="s">
        <v>197</v>
      </c>
      <c r="E8" s="123" t="s">
        <v>198</v>
      </c>
      <c r="F8" s="125">
        <v>228113.51</v>
      </c>
    </row>
    <row r="9" spans="1:6" ht="15">
      <c r="A9" s="121" t="s">
        <v>126</v>
      </c>
      <c r="B9" s="121"/>
      <c r="C9" s="121"/>
      <c r="D9" s="122" t="s">
        <v>199</v>
      </c>
      <c r="E9" s="123" t="s">
        <v>200</v>
      </c>
      <c r="F9" s="126">
        <v>216000</v>
      </c>
    </row>
    <row r="10" spans="1:6" ht="15">
      <c r="A10" s="121" t="s">
        <v>201</v>
      </c>
      <c r="B10" s="121"/>
      <c r="C10" s="121"/>
      <c r="D10" s="122" t="s">
        <v>202</v>
      </c>
      <c r="E10" s="127"/>
      <c r="F10" s="128">
        <v>388097.14</v>
      </c>
    </row>
    <row r="11" spans="1:6" ht="15">
      <c r="A11" s="121" t="s">
        <v>203</v>
      </c>
      <c r="B11" s="121"/>
      <c r="C11" s="121"/>
      <c r="D11" s="122" t="s">
        <v>204</v>
      </c>
      <c r="E11" s="127"/>
      <c r="F11" s="129">
        <v>182561.83</v>
      </c>
    </row>
    <row r="12" spans="1:6" ht="13.5">
      <c r="A12" s="121" t="s">
        <v>205</v>
      </c>
      <c r="B12" s="121"/>
      <c r="C12" s="121"/>
      <c r="D12" s="122" t="s">
        <v>206</v>
      </c>
      <c r="E12" s="127"/>
      <c r="F12" s="39"/>
    </row>
    <row r="13" spans="1:6" ht="15">
      <c r="A13" s="121" t="s">
        <v>207</v>
      </c>
      <c r="B13" s="121"/>
      <c r="C13" s="121"/>
      <c r="D13" s="122" t="s">
        <v>208</v>
      </c>
      <c r="E13" s="127"/>
      <c r="F13" s="130">
        <v>73024.73</v>
      </c>
    </row>
    <row r="14" spans="1:6" ht="13.5">
      <c r="A14" s="121" t="s">
        <v>128</v>
      </c>
      <c r="B14" s="121"/>
      <c r="C14" s="121"/>
      <c r="D14" s="122" t="s">
        <v>209</v>
      </c>
      <c r="E14" s="127"/>
      <c r="F14" s="39"/>
    </row>
    <row r="15" spans="1:6" ht="15">
      <c r="A15" s="121" t="s">
        <v>210</v>
      </c>
      <c r="B15" s="121"/>
      <c r="C15" s="121"/>
      <c r="D15" s="122" t="s">
        <v>211</v>
      </c>
      <c r="E15" s="127"/>
      <c r="F15" s="131">
        <v>18256.18</v>
      </c>
    </row>
    <row r="16" spans="1:6" ht="15">
      <c r="A16" s="121" t="s">
        <v>212</v>
      </c>
      <c r="B16" s="121"/>
      <c r="C16" s="121"/>
      <c r="D16" s="122" t="s">
        <v>213</v>
      </c>
      <c r="E16" s="127"/>
      <c r="F16" s="132">
        <v>118261.28</v>
      </c>
    </row>
    <row r="17" spans="1:6" ht="15">
      <c r="A17" s="121" t="s">
        <v>214</v>
      </c>
      <c r="B17" s="121"/>
      <c r="C17" s="121"/>
      <c r="D17" s="122" t="s">
        <v>215</v>
      </c>
      <c r="E17" s="127"/>
      <c r="F17" s="133">
        <v>198000</v>
      </c>
    </row>
    <row r="18" spans="1:6" ht="15">
      <c r="A18" s="117" t="s">
        <v>216</v>
      </c>
      <c r="B18" s="118"/>
      <c r="C18" s="119"/>
      <c r="D18" s="114" t="s">
        <v>217</v>
      </c>
      <c r="E18" s="115" t="s">
        <v>5</v>
      </c>
      <c r="F18" s="134">
        <v>18256.18</v>
      </c>
    </row>
    <row r="19" spans="1:6" ht="13.5">
      <c r="A19" s="121" t="s">
        <v>193</v>
      </c>
      <c r="B19" s="121"/>
      <c r="C19" s="121"/>
      <c r="D19" s="122" t="s">
        <v>218</v>
      </c>
      <c r="E19" s="127" t="s">
        <v>5</v>
      </c>
      <c r="F19" s="39"/>
    </row>
    <row r="20" spans="1:6" ht="13.5">
      <c r="A20" s="121" t="s">
        <v>196</v>
      </c>
      <c r="B20" s="121"/>
      <c r="C20" s="121"/>
      <c r="D20" s="122" t="s">
        <v>219</v>
      </c>
      <c r="E20" s="127" t="s">
        <v>5</v>
      </c>
      <c r="F20" s="39"/>
    </row>
    <row r="21" spans="1:6" ht="13.5">
      <c r="A21" s="121" t="s">
        <v>220</v>
      </c>
      <c r="B21" s="121"/>
      <c r="C21" s="121"/>
      <c r="D21" s="122" t="s">
        <v>221</v>
      </c>
      <c r="E21" s="127" t="s">
        <v>5</v>
      </c>
      <c r="F21" s="39"/>
    </row>
    <row r="22" spans="1:6" ht="13.5">
      <c r="A22" s="121" t="s">
        <v>222</v>
      </c>
      <c r="B22" s="121"/>
      <c r="C22" s="121"/>
      <c r="D22" s="122" t="s">
        <v>223</v>
      </c>
      <c r="E22" s="127" t="s">
        <v>5</v>
      </c>
      <c r="F22" s="39"/>
    </row>
    <row r="23" spans="1:6" ht="13.5">
      <c r="A23" s="121" t="s">
        <v>224</v>
      </c>
      <c r="B23" s="121"/>
      <c r="C23" s="121"/>
      <c r="D23" s="122" t="s">
        <v>225</v>
      </c>
      <c r="E23" s="127" t="s">
        <v>5</v>
      </c>
      <c r="F23" s="39"/>
    </row>
    <row r="24" spans="1:6" ht="13.5">
      <c r="A24" s="121" t="s">
        <v>226</v>
      </c>
      <c r="B24" s="121"/>
      <c r="C24" s="121"/>
      <c r="D24" s="122" t="s">
        <v>227</v>
      </c>
      <c r="E24" s="127" t="s">
        <v>5</v>
      </c>
      <c r="F24" s="39"/>
    </row>
    <row r="25" spans="1:6" ht="13.5">
      <c r="A25" s="121" t="s">
        <v>228</v>
      </c>
      <c r="B25" s="121"/>
      <c r="C25" s="121"/>
      <c r="D25" s="122" t="s">
        <v>229</v>
      </c>
      <c r="E25" s="127" t="s">
        <v>5</v>
      </c>
      <c r="F25" s="39"/>
    </row>
    <row r="26" spans="1:6" ht="13.5">
      <c r="A26" s="121" t="s">
        <v>230</v>
      </c>
      <c r="B26" s="121"/>
      <c r="C26" s="121"/>
      <c r="D26" s="122" t="s">
        <v>231</v>
      </c>
      <c r="E26" s="127" t="s">
        <v>5</v>
      </c>
      <c r="F26" s="39"/>
    </row>
    <row r="27" spans="1:6" ht="13.5">
      <c r="A27" s="121" t="s">
        <v>232</v>
      </c>
      <c r="B27" s="121"/>
      <c r="C27" s="121"/>
      <c r="D27" s="122" t="s">
        <v>233</v>
      </c>
      <c r="E27" s="127" t="s">
        <v>5</v>
      </c>
      <c r="F27" s="39"/>
    </row>
    <row r="28" spans="1:6" ht="13.5">
      <c r="A28" s="121" t="s">
        <v>234</v>
      </c>
      <c r="B28" s="121"/>
      <c r="C28" s="121"/>
      <c r="D28" s="122" t="s">
        <v>235</v>
      </c>
      <c r="E28" s="127" t="s">
        <v>5</v>
      </c>
      <c r="F28" s="39"/>
    </row>
    <row r="29" spans="1:6" ht="13.5">
      <c r="A29" s="121" t="s">
        <v>236</v>
      </c>
      <c r="B29" s="121"/>
      <c r="C29" s="121"/>
      <c r="D29" s="122" t="s">
        <v>237</v>
      </c>
      <c r="E29" s="127" t="s">
        <v>5</v>
      </c>
      <c r="F29" s="39"/>
    </row>
    <row r="30" spans="1:6" ht="13.5">
      <c r="A30" s="121" t="s">
        <v>238</v>
      </c>
      <c r="B30" s="121"/>
      <c r="C30" s="121"/>
      <c r="D30" s="122" t="s">
        <v>239</v>
      </c>
      <c r="E30" s="127" t="s">
        <v>5</v>
      </c>
      <c r="F30" s="39"/>
    </row>
    <row r="31" spans="1:6" ht="13.5">
      <c r="A31" s="121" t="s">
        <v>240</v>
      </c>
      <c r="B31" s="121"/>
      <c r="C31" s="121"/>
      <c r="D31" s="122" t="s">
        <v>241</v>
      </c>
      <c r="E31" s="127" t="s">
        <v>5</v>
      </c>
      <c r="F31" s="39"/>
    </row>
    <row r="32" spans="1:6" ht="13.5">
      <c r="A32" s="121" t="s">
        <v>242</v>
      </c>
      <c r="B32" s="121"/>
      <c r="C32" s="121"/>
      <c r="D32" s="122" t="s">
        <v>243</v>
      </c>
      <c r="E32" s="127" t="s">
        <v>5</v>
      </c>
      <c r="F32" s="39"/>
    </row>
    <row r="33" spans="1:6" ht="13.5">
      <c r="A33" s="121" t="s">
        <v>244</v>
      </c>
      <c r="B33" s="121"/>
      <c r="C33" s="121"/>
      <c r="D33" s="122" t="s">
        <v>245</v>
      </c>
      <c r="E33" s="127" t="s">
        <v>5</v>
      </c>
      <c r="F33" s="39"/>
    </row>
    <row r="34" spans="1:6" ht="13.5">
      <c r="A34" s="121" t="s">
        <v>246</v>
      </c>
      <c r="B34" s="121"/>
      <c r="C34" s="121"/>
      <c r="D34" s="122" t="s">
        <v>247</v>
      </c>
      <c r="E34" s="127" t="s">
        <v>5</v>
      </c>
      <c r="F34" s="39"/>
    </row>
    <row r="35" spans="1:6" ht="13.5">
      <c r="A35" s="121" t="s">
        <v>248</v>
      </c>
      <c r="B35" s="121"/>
      <c r="C35" s="121"/>
      <c r="D35" s="122" t="s">
        <v>249</v>
      </c>
      <c r="E35" s="127" t="s">
        <v>5</v>
      </c>
      <c r="F35" s="39"/>
    </row>
    <row r="36" spans="1:6" ht="13.5">
      <c r="A36" s="121" t="s">
        <v>250</v>
      </c>
      <c r="B36" s="121"/>
      <c r="C36" s="121"/>
      <c r="D36" s="122" t="s">
        <v>251</v>
      </c>
      <c r="E36" s="127" t="s">
        <v>5</v>
      </c>
      <c r="F36" s="39"/>
    </row>
    <row r="37" spans="1:6" ht="13.5">
      <c r="A37" s="121" t="s">
        <v>252</v>
      </c>
      <c r="B37" s="121"/>
      <c r="C37" s="121"/>
      <c r="D37" s="122" t="s">
        <v>253</v>
      </c>
      <c r="E37" s="127" t="s">
        <v>5</v>
      </c>
      <c r="F37" s="39"/>
    </row>
    <row r="38" spans="1:6" ht="13.5">
      <c r="A38" s="121" t="s">
        <v>254</v>
      </c>
      <c r="B38" s="121"/>
      <c r="C38" s="121"/>
      <c r="D38" s="122" t="s">
        <v>255</v>
      </c>
      <c r="E38" s="127" t="s">
        <v>5</v>
      </c>
      <c r="F38" s="39"/>
    </row>
    <row r="39" spans="1:6" ht="13.5">
      <c r="A39" s="121" t="s">
        <v>256</v>
      </c>
      <c r="B39" s="121"/>
      <c r="C39" s="121"/>
      <c r="D39" s="122" t="s">
        <v>257</v>
      </c>
      <c r="E39" s="127" t="s">
        <v>5</v>
      </c>
      <c r="F39" s="39"/>
    </row>
    <row r="40" spans="1:6" ht="15">
      <c r="A40" s="121" t="s">
        <v>258</v>
      </c>
      <c r="B40" s="121"/>
      <c r="C40" s="121"/>
      <c r="D40" s="122" t="s">
        <v>259</v>
      </c>
      <c r="E40" s="127" t="s">
        <v>5</v>
      </c>
      <c r="F40" s="135">
        <v>18256.18</v>
      </c>
    </row>
    <row r="41" spans="1:6" ht="13.5">
      <c r="A41" s="121" t="s">
        <v>260</v>
      </c>
      <c r="B41" s="121"/>
      <c r="C41" s="121"/>
      <c r="D41" s="122" t="s">
        <v>261</v>
      </c>
      <c r="E41" s="127" t="s">
        <v>5</v>
      </c>
      <c r="F41" s="39"/>
    </row>
    <row r="42" spans="1:6" ht="13.5">
      <c r="A42" s="121" t="s">
        <v>262</v>
      </c>
      <c r="B42" s="121"/>
      <c r="C42" s="121"/>
      <c r="D42" s="122" t="s">
        <v>263</v>
      </c>
      <c r="E42" s="127" t="s">
        <v>5</v>
      </c>
      <c r="F42" s="39"/>
    </row>
    <row r="43" spans="1:6" ht="13.5">
      <c r="A43" s="121" t="s">
        <v>264</v>
      </c>
      <c r="B43" s="121"/>
      <c r="C43" s="121"/>
      <c r="D43" s="122" t="s">
        <v>265</v>
      </c>
      <c r="E43" s="127" t="s">
        <v>5</v>
      </c>
      <c r="F43" s="39"/>
    </row>
    <row r="44" spans="1:6" ht="13.5">
      <c r="A44" s="121" t="s">
        <v>266</v>
      </c>
      <c r="B44" s="121"/>
      <c r="C44" s="121"/>
      <c r="D44" s="122" t="s">
        <v>267</v>
      </c>
      <c r="E44" s="127" t="s">
        <v>5</v>
      </c>
      <c r="F44" s="39"/>
    </row>
    <row r="45" spans="1:6" ht="15">
      <c r="A45" s="117" t="s">
        <v>268</v>
      </c>
      <c r="B45" s="118"/>
      <c r="C45" s="119"/>
      <c r="D45" s="114" t="s">
        <v>269</v>
      </c>
      <c r="E45" s="115" t="s">
        <v>5</v>
      </c>
      <c r="F45" s="136">
        <v>73840</v>
      </c>
    </row>
    <row r="46" spans="1:6" ht="13.5">
      <c r="A46" s="121" t="s">
        <v>193</v>
      </c>
      <c r="B46" s="121"/>
      <c r="C46" s="121"/>
      <c r="D46" s="122" t="s">
        <v>270</v>
      </c>
      <c r="E46" s="127" t="s">
        <v>5</v>
      </c>
      <c r="F46" s="39"/>
    </row>
    <row r="47" spans="1:6" ht="13.5">
      <c r="A47" s="121" t="s">
        <v>196</v>
      </c>
      <c r="B47" s="121"/>
      <c r="C47" s="121"/>
      <c r="D47" s="122" t="s">
        <v>271</v>
      </c>
      <c r="E47" s="127" t="s">
        <v>5</v>
      </c>
      <c r="F47" s="39"/>
    </row>
    <row r="48" spans="1:6" ht="13.5">
      <c r="A48" s="121" t="s">
        <v>224</v>
      </c>
      <c r="B48" s="121"/>
      <c r="C48" s="121"/>
      <c r="D48" s="122" t="s">
        <v>272</v>
      </c>
      <c r="E48" s="127" t="s">
        <v>5</v>
      </c>
      <c r="F48" s="39"/>
    </row>
    <row r="49" spans="1:6" ht="13.5">
      <c r="A49" s="121" t="s">
        <v>226</v>
      </c>
      <c r="B49" s="121"/>
      <c r="C49" s="121"/>
      <c r="D49" s="122" t="s">
        <v>273</v>
      </c>
      <c r="E49" s="127" t="s">
        <v>5</v>
      </c>
      <c r="F49" s="39"/>
    </row>
    <row r="50" spans="1:6" ht="13.5">
      <c r="A50" s="121" t="s">
        <v>230</v>
      </c>
      <c r="B50" s="121"/>
      <c r="C50" s="121"/>
      <c r="D50" s="122" t="s">
        <v>274</v>
      </c>
      <c r="E50" s="127" t="s">
        <v>5</v>
      </c>
      <c r="F50" s="39"/>
    </row>
    <row r="51" spans="1:6" ht="15">
      <c r="A51" s="121" t="s">
        <v>232</v>
      </c>
      <c r="B51" s="121"/>
      <c r="C51" s="121"/>
      <c r="D51" s="122" t="s">
        <v>275</v>
      </c>
      <c r="E51" s="127" t="s">
        <v>5</v>
      </c>
      <c r="F51" s="137">
        <v>7680</v>
      </c>
    </row>
    <row r="52" spans="1:6" ht="13.5">
      <c r="A52" s="121" t="s">
        <v>276</v>
      </c>
      <c r="B52" s="121"/>
      <c r="C52" s="121"/>
      <c r="D52" s="122" t="s">
        <v>277</v>
      </c>
      <c r="E52" s="127" t="s">
        <v>5</v>
      </c>
      <c r="F52" s="39"/>
    </row>
    <row r="53" spans="1:6" ht="15">
      <c r="A53" s="121" t="s">
        <v>266</v>
      </c>
      <c r="B53" s="121"/>
      <c r="C53" s="121"/>
      <c r="D53" s="122" t="s">
        <v>278</v>
      </c>
      <c r="E53" s="127" t="s">
        <v>5</v>
      </c>
      <c r="F53" s="138">
        <v>66160</v>
      </c>
    </row>
    <row r="54" spans="1:6" ht="13.5">
      <c r="A54" s="139">
        <v>307</v>
      </c>
      <c r="B54" s="140"/>
      <c r="C54" s="141"/>
      <c r="D54" s="114" t="s">
        <v>279</v>
      </c>
      <c r="E54" s="127"/>
      <c r="F54" s="39"/>
    </row>
    <row r="55" spans="1:6" ht="13.5">
      <c r="A55" s="142" t="s">
        <v>130</v>
      </c>
      <c r="B55" s="143"/>
      <c r="C55" s="144"/>
      <c r="D55" s="122" t="s">
        <v>280</v>
      </c>
      <c r="E55" s="127"/>
      <c r="F55" s="39"/>
    </row>
    <row r="56" spans="1:6" ht="13.5">
      <c r="A56" s="142" t="s">
        <v>127</v>
      </c>
      <c r="B56" s="143"/>
      <c r="C56" s="144"/>
      <c r="D56" s="122" t="s">
        <v>281</v>
      </c>
      <c r="E56" s="127"/>
      <c r="F56" s="39"/>
    </row>
    <row r="57" spans="1:6" ht="13.5">
      <c r="A57" s="117" t="s">
        <v>282</v>
      </c>
      <c r="B57" s="118"/>
      <c r="C57" s="119"/>
      <c r="D57" s="114" t="s">
        <v>283</v>
      </c>
      <c r="E57" s="115" t="s">
        <v>5</v>
      </c>
      <c r="F57" s="39"/>
    </row>
    <row r="58" spans="1:6" ht="13.5">
      <c r="A58" s="121" t="s">
        <v>193</v>
      </c>
      <c r="B58" s="121"/>
      <c r="C58" s="121"/>
      <c r="D58" s="122" t="s">
        <v>284</v>
      </c>
      <c r="E58" s="127" t="s">
        <v>5</v>
      </c>
      <c r="F58" s="39"/>
    </row>
    <row r="59" spans="1:6" ht="13.5">
      <c r="A59" s="121" t="s">
        <v>224</v>
      </c>
      <c r="B59" s="121"/>
      <c r="C59" s="121"/>
      <c r="D59" s="122" t="s">
        <v>285</v>
      </c>
      <c r="E59" s="127" t="s">
        <v>5</v>
      </c>
      <c r="F59" s="39"/>
    </row>
    <row r="60" spans="1:6" ht="13.5">
      <c r="A60" s="121" t="s">
        <v>266</v>
      </c>
      <c r="B60" s="121"/>
      <c r="C60" s="121"/>
      <c r="D60" s="122" t="s">
        <v>286</v>
      </c>
      <c r="E60" s="127" t="s">
        <v>5</v>
      </c>
      <c r="F60" s="39"/>
    </row>
    <row r="61" spans="1:6" ht="13.5">
      <c r="A61" s="117" t="s">
        <v>287</v>
      </c>
      <c r="B61" s="118"/>
      <c r="C61" s="119"/>
      <c r="D61" s="114" t="s">
        <v>288</v>
      </c>
      <c r="E61" s="115" t="s">
        <v>5</v>
      </c>
      <c r="F61" s="39"/>
    </row>
    <row r="62" spans="1:6" ht="13.5">
      <c r="A62" s="121" t="s">
        <v>196</v>
      </c>
      <c r="B62" s="121"/>
      <c r="C62" s="121"/>
      <c r="D62" s="122" t="s">
        <v>289</v>
      </c>
      <c r="E62" s="127" t="s">
        <v>5</v>
      </c>
      <c r="F62" s="39"/>
    </row>
    <row r="63" spans="1:6" ht="13.5">
      <c r="A63" s="121" t="s">
        <v>220</v>
      </c>
      <c r="B63" s="121"/>
      <c r="C63" s="121"/>
      <c r="D63" s="122" t="s">
        <v>290</v>
      </c>
      <c r="E63" s="127" t="s">
        <v>5</v>
      </c>
      <c r="F63" s="39"/>
    </row>
    <row r="64" spans="1:6" ht="13.5">
      <c r="A64" s="121" t="s">
        <v>224</v>
      </c>
      <c r="B64" s="121"/>
      <c r="C64" s="121"/>
      <c r="D64" s="122" t="s">
        <v>285</v>
      </c>
      <c r="E64" s="127" t="s">
        <v>5</v>
      </c>
      <c r="F64" s="39"/>
    </row>
    <row r="65" spans="1:6" ht="13.5">
      <c r="A65" s="121" t="s">
        <v>226</v>
      </c>
      <c r="B65" s="121"/>
      <c r="C65" s="121"/>
      <c r="D65" s="122" t="s">
        <v>291</v>
      </c>
      <c r="E65" s="127" t="s">
        <v>5</v>
      </c>
      <c r="F65" s="39"/>
    </row>
    <row r="66" spans="1:6" ht="13.5">
      <c r="A66" s="121" t="s">
        <v>238</v>
      </c>
      <c r="B66" s="121"/>
      <c r="C66" s="121"/>
      <c r="D66" s="122" t="s">
        <v>292</v>
      </c>
      <c r="E66" s="127" t="s">
        <v>5</v>
      </c>
      <c r="F66" s="39"/>
    </row>
    <row r="67" spans="1:6" ht="13.5">
      <c r="A67" s="121" t="s">
        <v>293</v>
      </c>
      <c r="B67" s="121"/>
      <c r="C67" s="121"/>
      <c r="D67" s="122" t="s">
        <v>294</v>
      </c>
      <c r="E67" s="127" t="s">
        <v>5</v>
      </c>
      <c r="F67" s="39"/>
    </row>
    <row r="68" spans="1:6" ht="13.5">
      <c r="A68" s="121" t="s">
        <v>266</v>
      </c>
      <c r="B68" s="121"/>
      <c r="C68" s="121"/>
      <c r="D68" s="122" t="s">
        <v>295</v>
      </c>
      <c r="E68" s="127" t="s">
        <v>5</v>
      </c>
      <c r="F68" s="39"/>
    </row>
    <row r="69" spans="1:6" ht="13.5">
      <c r="A69" s="117" t="s">
        <v>296</v>
      </c>
      <c r="B69" s="118"/>
      <c r="C69" s="119"/>
      <c r="D69" s="114" t="s">
        <v>297</v>
      </c>
      <c r="E69" s="115" t="s">
        <v>5</v>
      </c>
      <c r="F69" s="39"/>
    </row>
    <row r="70" spans="1:6" ht="13.5">
      <c r="A70" s="121" t="s">
        <v>266</v>
      </c>
      <c r="B70" s="121"/>
      <c r="C70" s="121"/>
      <c r="D70" s="122" t="s">
        <v>298</v>
      </c>
      <c r="E70" s="127" t="s">
        <v>5</v>
      </c>
      <c r="F70" s="39"/>
    </row>
    <row r="71" spans="1:6" ht="13.5">
      <c r="A71" s="117" t="s">
        <v>299</v>
      </c>
      <c r="B71" s="118"/>
      <c r="C71" s="119"/>
      <c r="D71" s="114" t="s">
        <v>300</v>
      </c>
      <c r="E71" s="115" t="s">
        <v>5</v>
      </c>
      <c r="F71" s="39"/>
    </row>
    <row r="72" spans="1:6" ht="13.5">
      <c r="A72" s="121" t="s">
        <v>127</v>
      </c>
      <c r="B72" s="121"/>
      <c r="C72" s="121"/>
      <c r="D72" s="122" t="s">
        <v>301</v>
      </c>
      <c r="E72" s="127" t="s">
        <v>5</v>
      </c>
      <c r="F72" s="39"/>
    </row>
    <row r="73" spans="1:6" ht="13.5">
      <c r="A73" s="117" t="s">
        <v>302</v>
      </c>
      <c r="B73" s="118"/>
      <c r="C73" s="119"/>
      <c r="D73" s="114" t="s">
        <v>303</v>
      </c>
      <c r="E73" s="115" t="s">
        <v>5</v>
      </c>
      <c r="F73" s="39"/>
    </row>
    <row r="74" spans="1:6" ht="13.5">
      <c r="A74" s="121" t="s">
        <v>266</v>
      </c>
      <c r="B74" s="121"/>
      <c r="C74" s="121"/>
      <c r="D74" s="122" t="s">
        <v>304</v>
      </c>
      <c r="E74" s="127" t="s">
        <v>5</v>
      </c>
      <c r="F74" s="39"/>
    </row>
  </sheetData>
  <sheetProtection/>
  <mergeCells count="134">
    <mergeCell ref="A1:C1"/>
    <mergeCell ref="A2:F2"/>
    <mergeCell ref="A3:D3"/>
    <mergeCell ref="A4:C4"/>
    <mergeCell ref="D4:E4"/>
    <mergeCell ref="A5:C5"/>
    <mergeCell ref="D5:E5"/>
    <mergeCell ref="A6:C6"/>
    <mergeCell ref="D6:E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A55:C55"/>
    <mergeCell ref="A56:C56"/>
    <mergeCell ref="A57:C57"/>
    <mergeCell ref="D57:E57"/>
    <mergeCell ref="A58:C58"/>
    <mergeCell ref="D58:E58"/>
    <mergeCell ref="A59:C59"/>
    <mergeCell ref="D59:E59"/>
    <mergeCell ref="A60:C60"/>
    <mergeCell ref="D60:E60"/>
    <mergeCell ref="A61:C61"/>
    <mergeCell ref="D61:E61"/>
    <mergeCell ref="A62:C62"/>
    <mergeCell ref="D62:E62"/>
    <mergeCell ref="A63:C63"/>
    <mergeCell ref="D63:E63"/>
    <mergeCell ref="A64:C64"/>
    <mergeCell ref="D64:E64"/>
    <mergeCell ref="A65:C65"/>
    <mergeCell ref="D65:E65"/>
    <mergeCell ref="A66:C66"/>
    <mergeCell ref="D66:E66"/>
    <mergeCell ref="A67:C67"/>
    <mergeCell ref="D67:E67"/>
    <mergeCell ref="A68:C68"/>
    <mergeCell ref="D68:E68"/>
    <mergeCell ref="A69:C69"/>
    <mergeCell ref="D69:E69"/>
    <mergeCell ref="A70:C70"/>
    <mergeCell ref="D70:E70"/>
    <mergeCell ref="A71:C71"/>
    <mergeCell ref="D71:E71"/>
    <mergeCell ref="A72:C72"/>
    <mergeCell ref="D72:E72"/>
    <mergeCell ref="A73:C73"/>
    <mergeCell ref="D73:E73"/>
    <mergeCell ref="A74:C74"/>
    <mergeCell ref="D74:E74"/>
  </mergeCells>
  <printOptions horizontalCentered="1"/>
  <pageMargins left="0.39" right="0.39" top="0.8300000000000001" bottom="0.39" header="0.43000000000000005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52"/>
  <sheetViews>
    <sheetView zoomScaleSheetLayoutView="100" workbookViewId="0" topLeftCell="A22">
      <selection activeCell="F8" sqref="F8"/>
    </sheetView>
  </sheetViews>
  <sheetFormatPr defaultColWidth="9.140625" defaultRowHeight="12.75" customHeight="1"/>
  <cols>
    <col min="1" max="1" width="21.421875" style="86" customWidth="1"/>
    <col min="2" max="2" width="32.28125" style="87" customWidth="1"/>
    <col min="3" max="3" width="31.421875" style="2" customWidth="1"/>
  </cols>
  <sheetData>
    <row r="1" spans="1:3" ht="15.75" customHeight="1">
      <c r="A1" s="88" t="s">
        <v>305</v>
      </c>
      <c r="B1" s="88"/>
      <c r="C1" s="88"/>
    </row>
    <row r="2" spans="1:3" s="2" customFormat="1" ht="36" customHeight="1">
      <c r="A2" s="89" t="s">
        <v>306</v>
      </c>
      <c r="B2" s="89"/>
      <c r="C2" s="89"/>
    </row>
    <row r="3" spans="1:3" s="2" customFormat="1" ht="18" customHeight="1">
      <c r="A3" s="90" t="s">
        <v>2</v>
      </c>
      <c r="B3" s="90"/>
      <c r="C3" s="42" t="s">
        <v>3</v>
      </c>
    </row>
    <row r="4" spans="1:3" s="2" customFormat="1" ht="19.5" customHeight="1">
      <c r="A4" s="91" t="s">
        <v>307</v>
      </c>
      <c r="B4" s="92" t="s">
        <v>308</v>
      </c>
      <c r="C4" s="93" t="s">
        <v>309</v>
      </c>
    </row>
    <row r="5" spans="1:3" s="2" customFormat="1" ht="21.75" customHeight="1">
      <c r="A5" s="94" t="s">
        <v>60</v>
      </c>
      <c r="B5" s="95" t="s">
        <v>5</v>
      </c>
      <c r="C5" s="96">
        <f>C32+C40</f>
        <v>1999102.85</v>
      </c>
    </row>
    <row r="6" spans="1:3" s="2" customFormat="1" ht="21.75" customHeight="1">
      <c r="A6" s="94" t="s">
        <v>310</v>
      </c>
      <c r="B6" s="95" t="s">
        <v>311</v>
      </c>
      <c r="C6" s="96"/>
    </row>
    <row r="7" spans="1:3" s="2" customFormat="1" ht="21.75" customHeight="1">
      <c r="A7" s="97" t="s">
        <v>130</v>
      </c>
      <c r="B7" s="92" t="s">
        <v>312</v>
      </c>
      <c r="C7" s="98"/>
    </row>
    <row r="8" spans="1:3" s="2" customFormat="1" ht="21.75" customHeight="1">
      <c r="A8" s="97" t="s">
        <v>127</v>
      </c>
      <c r="B8" s="92" t="s">
        <v>313</v>
      </c>
      <c r="C8" s="98"/>
    </row>
    <row r="9" spans="1:3" s="2" customFormat="1" ht="21.75" customHeight="1">
      <c r="A9" s="97" t="s">
        <v>126</v>
      </c>
      <c r="B9" s="92" t="s">
        <v>314</v>
      </c>
      <c r="C9" s="98"/>
    </row>
    <row r="10" spans="1:3" s="2" customFormat="1" ht="21.75" customHeight="1">
      <c r="A10" s="97" t="s">
        <v>214</v>
      </c>
      <c r="B10" s="92" t="s">
        <v>315</v>
      </c>
      <c r="C10" s="98"/>
    </row>
    <row r="11" spans="1:3" s="2" customFormat="1" ht="21.75" customHeight="1">
      <c r="A11" s="94" t="s">
        <v>316</v>
      </c>
      <c r="B11" s="95" t="s">
        <v>317</v>
      </c>
      <c r="C11" s="96"/>
    </row>
    <row r="12" spans="1:3" s="2" customFormat="1" ht="21.75" customHeight="1">
      <c r="A12" s="97" t="s">
        <v>130</v>
      </c>
      <c r="B12" s="92" t="s">
        <v>318</v>
      </c>
      <c r="C12" s="98"/>
    </row>
    <row r="13" spans="1:3" s="2" customFormat="1" ht="21.75" customHeight="1">
      <c r="A13" s="97" t="s">
        <v>127</v>
      </c>
      <c r="B13" s="92" t="s">
        <v>319</v>
      </c>
      <c r="C13" s="98"/>
    </row>
    <row r="14" spans="1:3" s="2" customFormat="1" ht="21.75" customHeight="1">
      <c r="A14" s="97" t="s">
        <v>126</v>
      </c>
      <c r="B14" s="92" t="s">
        <v>320</v>
      </c>
      <c r="C14" s="98"/>
    </row>
    <row r="15" spans="1:3" s="2" customFormat="1" ht="21.75" customHeight="1">
      <c r="A15" s="97" t="s">
        <v>321</v>
      </c>
      <c r="B15" s="92" t="s">
        <v>322</v>
      </c>
      <c r="C15" s="98"/>
    </row>
    <row r="16" spans="1:3" s="2" customFormat="1" ht="21.75" customHeight="1">
      <c r="A16" s="97" t="s">
        <v>124</v>
      </c>
      <c r="B16" s="92" t="s">
        <v>323</v>
      </c>
      <c r="C16" s="98"/>
    </row>
    <row r="17" spans="1:3" s="2" customFormat="1" ht="21.75" customHeight="1">
      <c r="A17" s="97" t="s">
        <v>324</v>
      </c>
      <c r="B17" s="92" t="s">
        <v>325</v>
      </c>
      <c r="C17" s="98"/>
    </row>
    <row r="18" spans="1:3" s="2" customFormat="1" ht="21.75" customHeight="1">
      <c r="A18" s="97" t="s">
        <v>201</v>
      </c>
      <c r="B18" s="92" t="s">
        <v>326</v>
      </c>
      <c r="C18" s="98"/>
    </row>
    <row r="19" spans="1:3" s="2" customFormat="1" ht="21.75" customHeight="1">
      <c r="A19" s="97" t="s">
        <v>203</v>
      </c>
      <c r="B19" s="92" t="s">
        <v>327</v>
      </c>
      <c r="C19" s="98"/>
    </row>
    <row r="20" spans="1:3" s="2" customFormat="1" ht="21.75" customHeight="1">
      <c r="A20" s="97" t="s">
        <v>205</v>
      </c>
      <c r="B20" s="92" t="s">
        <v>328</v>
      </c>
      <c r="C20" s="98"/>
    </row>
    <row r="21" spans="1:3" s="2" customFormat="1" ht="21.75" customHeight="1">
      <c r="A21" s="97" t="s">
        <v>214</v>
      </c>
      <c r="B21" s="92" t="s">
        <v>329</v>
      </c>
      <c r="C21" s="98"/>
    </row>
    <row r="22" spans="1:3" s="2" customFormat="1" ht="21.75" customHeight="1">
      <c r="A22" s="99" t="s">
        <v>330</v>
      </c>
      <c r="B22" s="100" t="s">
        <v>331</v>
      </c>
      <c r="C22" s="98"/>
    </row>
    <row r="23" spans="1:3" s="2" customFormat="1" ht="21.75" customHeight="1">
      <c r="A23" s="101" t="s">
        <v>127</v>
      </c>
      <c r="B23" s="102" t="s">
        <v>285</v>
      </c>
      <c r="C23" s="98"/>
    </row>
    <row r="24" spans="1:3" s="2" customFormat="1" ht="21.75" customHeight="1">
      <c r="A24" s="101" t="s">
        <v>126</v>
      </c>
      <c r="B24" s="102" t="s">
        <v>332</v>
      </c>
      <c r="C24" s="98"/>
    </row>
    <row r="25" spans="1:3" s="2" customFormat="1" ht="21.75" customHeight="1">
      <c r="A25" s="101" t="s">
        <v>324</v>
      </c>
      <c r="B25" s="102" t="s">
        <v>333</v>
      </c>
      <c r="C25" s="98"/>
    </row>
    <row r="26" spans="1:3" s="2" customFormat="1" ht="21.75" customHeight="1">
      <c r="A26" s="101" t="s">
        <v>201</v>
      </c>
      <c r="B26" s="102" t="s">
        <v>291</v>
      </c>
      <c r="C26" s="98"/>
    </row>
    <row r="27" spans="1:3" s="2" customFormat="1" ht="21.75" customHeight="1">
      <c r="A27" s="101" t="s">
        <v>214</v>
      </c>
      <c r="B27" s="102" t="s">
        <v>295</v>
      </c>
      <c r="C27" s="98"/>
    </row>
    <row r="28" spans="1:3" s="2" customFormat="1" ht="21.75" customHeight="1">
      <c r="A28" s="99" t="s">
        <v>334</v>
      </c>
      <c r="B28" s="100" t="s">
        <v>335</v>
      </c>
      <c r="C28" s="98"/>
    </row>
    <row r="29" spans="1:3" s="2" customFormat="1" ht="21.75" customHeight="1">
      <c r="A29" s="101" t="s">
        <v>130</v>
      </c>
      <c r="B29" s="102" t="s">
        <v>336</v>
      </c>
      <c r="C29" s="98"/>
    </row>
    <row r="30" spans="1:3" s="2" customFormat="1" ht="21.75" customHeight="1">
      <c r="A30" s="101" t="s">
        <v>127</v>
      </c>
      <c r="B30" s="102" t="s">
        <v>337</v>
      </c>
      <c r="C30" s="98"/>
    </row>
    <row r="31" spans="1:3" s="2" customFormat="1" ht="21.75" customHeight="1">
      <c r="A31" s="101" t="s">
        <v>214</v>
      </c>
      <c r="B31" s="102" t="s">
        <v>338</v>
      </c>
      <c r="C31" s="98"/>
    </row>
    <row r="32" spans="1:3" s="2" customFormat="1" ht="21.75" customHeight="1">
      <c r="A32" s="94" t="s">
        <v>339</v>
      </c>
      <c r="B32" s="95" t="s">
        <v>340</v>
      </c>
      <c r="C32" s="96">
        <v>1925262.85</v>
      </c>
    </row>
    <row r="33" spans="1:3" s="2" customFormat="1" ht="21.75" customHeight="1">
      <c r="A33" s="97" t="s">
        <v>130</v>
      </c>
      <c r="B33" s="92" t="s">
        <v>341</v>
      </c>
      <c r="C33" s="98">
        <v>1907006.67</v>
      </c>
    </row>
    <row r="34" spans="1:3" s="2" customFormat="1" ht="21.75" customHeight="1">
      <c r="A34" s="97" t="s">
        <v>127</v>
      </c>
      <c r="B34" s="92" t="s">
        <v>342</v>
      </c>
      <c r="C34" s="98">
        <v>18256.18</v>
      </c>
    </row>
    <row r="35" spans="1:3" s="2" customFormat="1" ht="21.75" customHeight="1">
      <c r="A35" s="99" t="s">
        <v>343</v>
      </c>
      <c r="B35" s="100" t="s">
        <v>344</v>
      </c>
      <c r="C35" s="98"/>
    </row>
    <row r="36" spans="1:3" s="2" customFormat="1" ht="21.75" customHeight="1">
      <c r="A36" s="101" t="s">
        <v>130</v>
      </c>
      <c r="B36" s="102" t="s">
        <v>345</v>
      </c>
      <c r="C36" s="98"/>
    </row>
    <row r="37" spans="1:3" s="2" customFormat="1" ht="21.75" customHeight="1">
      <c r="A37" s="101" t="s">
        <v>127</v>
      </c>
      <c r="B37" s="102" t="s">
        <v>346</v>
      </c>
      <c r="C37" s="98"/>
    </row>
    <row r="38" spans="1:3" s="2" customFormat="1" ht="21.75" customHeight="1">
      <c r="A38" s="99" t="s">
        <v>347</v>
      </c>
      <c r="B38" s="100" t="s">
        <v>348</v>
      </c>
      <c r="C38" s="98"/>
    </row>
    <row r="39" spans="1:3" s="2" customFormat="1" ht="21.75" customHeight="1">
      <c r="A39" s="101" t="s">
        <v>214</v>
      </c>
      <c r="B39" s="102" t="s">
        <v>298</v>
      </c>
      <c r="C39" s="98"/>
    </row>
    <row r="40" spans="1:3" s="2" customFormat="1" ht="21.75" customHeight="1">
      <c r="A40" s="94" t="s">
        <v>349</v>
      </c>
      <c r="B40" s="95" t="s">
        <v>350</v>
      </c>
      <c r="C40" s="96">
        <v>73840</v>
      </c>
    </row>
    <row r="41" spans="1:3" s="2" customFormat="1" ht="21.75" customHeight="1">
      <c r="A41" s="97" t="s">
        <v>130</v>
      </c>
      <c r="B41" s="92" t="s">
        <v>351</v>
      </c>
      <c r="C41" s="98">
        <v>7680</v>
      </c>
    </row>
    <row r="42" spans="1:3" s="2" customFormat="1" ht="21.75" customHeight="1">
      <c r="A42" s="101" t="s">
        <v>127</v>
      </c>
      <c r="B42" s="102" t="s">
        <v>274</v>
      </c>
      <c r="C42" s="98"/>
    </row>
    <row r="43" spans="1:3" s="2" customFormat="1" ht="21.75" customHeight="1">
      <c r="A43" s="101" t="s">
        <v>126</v>
      </c>
      <c r="B43" s="102" t="s">
        <v>277</v>
      </c>
      <c r="C43" s="98"/>
    </row>
    <row r="44" spans="1:3" s="2" customFormat="1" ht="21.75" customHeight="1">
      <c r="A44" s="101" t="s">
        <v>124</v>
      </c>
      <c r="B44" s="102" t="s">
        <v>352</v>
      </c>
      <c r="C44" s="98"/>
    </row>
    <row r="45" spans="1:3" s="2" customFormat="1" ht="21.75" customHeight="1">
      <c r="A45" s="101" t="s">
        <v>214</v>
      </c>
      <c r="B45" s="102" t="s">
        <v>353</v>
      </c>
      <c r="C45" s="98">
        <v>66160</v>
      </c>
    </row>
    <row r="46" spans="1:3" s="2" customFormat="1" ht="21.75" customHeight="1">
      <c r="A46" s="99" t="s">
        <v>354</v>
      </c>
      <c r="B46" s="100" t="s">
        <v>355</v>
      </c>
      <c r="C46" s="98"/>
    </row>
    <row r="47" spans="1:3" s="2" customFormat="1" ht="21.75" customHeight="1">
      <c r="A47" s="101" t="s">
        <v>127</v>
      </c>
      <c r="B47" s="102" t="s">
        <v>301</v>
      </c>
      <c r="C47" s="98"/>
    </row>
    <row r="48" spans="1:3" s="2" customFormat="1" ht="21.75" customHeight="1">
      <c r="A48" s="99" t="s">
        <v>356</v>
      </c>
      <c r="B48" s="100" t="s">
        <v>357</v>
      </c>
      <c r="C48" s="98"/>
    </row>
    <row r="49" spans="1:3" s="2" customFormat="1" ht="21.75" customHeight="1">
      <c r="A49" s="101" t="s">
        <v>130</v>
      </c>
      <c r="B49" s="102" t="s">
        <v>280</v>
      </c>
      <c r="C49" s="98"/>
    </row>
    <row r="50" spans="1:3" s="2" customFormat="1" ht="21.75" customHeight="1">
      <c r="A50" s="101" t="s">
        <v>127</v>
      </c>
      <c r="B50" s="102" t="s">
        <v>281</v>
      </c>
      <c r="C50" s="98"/>
    </row>
    <row r="51" spans="1:3" s="2" customFormat="1" ht="21.75" customHeight="1">
      <c r="A51" s="99" t="s">
        <v>358</v>
      </c>
      <c r="B51" s="100" t="s">
        <v>359</v>
      </c>
      <c r="C51" s="98"/>
    </row>
    <row r="52" spans="1:3" s="2" customFormat="1" ht="21.75" customHeight="1">
      <c r="A52" s="101" t="s">
        <v>214</v>
      </c>
      <c r="B52" s="102" t="s">
        <v>304</v>
      </c>
      <c r="C52" s="98"/>
    </row>
  </sheetData>
  <sheetProtection/>
  <mergeCells count="2">
    <mergeCell ref="A2:C2"/>
    <mergeCell ref="A3:B3"/>
  </mergeCells>
  <printOptions/>
  <pageMargins left="0.8300000000000001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凉凉</cp:lastModifiedBy>
  <cp:lastPrinted>2018-01-05T08:55:26Z</cp:lastPrinted>
  <dcterms:created xsi:type="dcterms:W3CDTF">2017-06-07T07:58:16Z</dcterms:created>
  <dcterms:modified xsi:type="dcterms:W3CDTF">2019-03-11T08:29:11Z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