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8年度四季度三公经费公开表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<sst xmlns="http://schemas.openxmlformats.org/spreadsheetml/2006/main" count="26" uniqueCount="25">
  <si>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平罗县2018年第四季度党政机关“三公”经费公开情况表</t>
  </si>
  <si>
    <t>填报单位（签章）：平罗县农牧局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</si>
  <si>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</si>
  <si>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</si>
  <si>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</si>
  <si>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</si>
  <si>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</si>
  <si>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</si>
  <si>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</si>
  <si>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</si>
  <si>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</si>
  <si>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</si>
  <si>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</si>
  <si>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</si>
  <si>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</si>
  <si>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</si>
  <si>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</si>
  <si>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</si>
  <si>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</si>
  <si>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</si>
  <si>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1、车辆编制数2个。本单位实有车辆25辆，(区农牧厅为乡镇农技站和畜牧站配备项目用微型农业科技服务客车24辆）其中：公务用车 1 辆；执法执勤车辆0  辆；特种车辆    0  辆；其他  24 辆。</t>
  </si>
  <si>
    <t>2、公务接待2次， 接待80人次。</t>
  </si>
  <si>
    <t>3、因公出国（境）组团  1  次，参加  1  人。</t>
  </si>
  <si>
    <t xml:space="preserve">      单位负责人（签字）：</t>
  </si>
  <si>
    <t>填表人：任登成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</si>
</sst>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7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177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6.25390625" style="0" customWidth="1"/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>
        <v>43465</v>
      </c>
      <c r="E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9" customHeight="1">
      <c r="A5" s="20"/>
      <c r="B5" s="21" t="s">
        <v>12</v>
      </c>
      <c r="C5" s="22">
        <f aca="true" t="shared" si="0" ref="C5:F5">SUM(C6+C7+C10+C11)</f>
        <v>7.75</v>
      </c>
      <c r="D5" s="22">
        <f t="shared" si="0"/>
        <v>17.6488</v>
      </c>
      <c r="E5" s="22">
        <f t="shared" si="0"/>
        <v>6.1137999999999995</v>
      </c>
      <c r="F5" s="22">
        <f t="shared" si="0"/>
        <v>14.535599999999999</v>
      </c>
      <c r="G5" s="23">
        <f aca="true" t="shared" si="1" ref="G5:G10">SUM(E5-C5)/C5*100</f>
        <v>-21.112258064516137</v>
      </c>
      <c r="H5" s="23"/>
    </row>
    <row r="6" spans="1:8" ht="39" customHeight="1">
      <c r="A6" s="21">
        <v>1</v>
      </c>
      <c r="B6" s="24" t="s">
        <v>13</v>
      </c>
      <c r="C6" s="22">
        <v>0</v>
      </c>
      <c r="D6" s="22">
        <v>0</v>
      </c>
      <c r="E6" s="22">
        <v>3.53</v>
      </c>
      <c r="F6" s="22">
        <v>3.53</v>
      </c>
      <c r="G6" s="22">
        <v>1</v>
      </c>
      <c r="H6" s="23"/>
    </row>
    <row r="7" spans="1:8" ht="39" customHeight="1">
      <c r="A7" s="21">
        <v>2</v>
      </c>
      <c r="B7" s="24" t="s">
        <v>14</v>
      </c>
      <c r="C7" s="22">
        <f aca="true" t="shared" si="2" ref="C7:F7">SUM(C8:C9)</f>
        <v>4.61</v>
      </c>
      <c r="D7" s="22">
        <f t="shared" si="2"/>
        <v>9.76</v>
      </c>
      <c r="E7" s="22">
        <f t="shared" si="2"/>
        <v>2.267</v>
      </c>
      <c r="F7" s="22">
        <f t="shared" si="2"/>
        <v>8.0588</v>
      </c>
      <c r="G7" s="22">
        <f t="shared" si="1"/>
        <v>-50.82429501084599</v>
      </c>
      <c r="H7" s="23"/>
    </row>
    <row r="8" spans="1:8" ht="39" customHeight="1">
      <c r="A8" s="21">
        <v>3</v>
      </c>
      <c r="B8" s="25" t="s">
        <v>15</v>
      </c>
      <c r="C8" s="22"/>
      <c r="D8" s="22"/>
      <c r="E8" s="22"/>
      <c r="F8" s="22"/>
      <c r="G8" s="22"/>
      <c r="H8" s="23"/>
    </row>
    <row r="9" spans="1:8" ht="28.5" customHeight="1">
      <c r="A9" s="21">
        <v>4</v>
      </c>
      <c r="B9" s="25" t="s">
        <v>16</v>
      </c>
      <c r="C9" s="22">
        <v>4.61</v>
      </c>
      <c r="D9" s="22">
        <v>9.76</v>
      </c>
      <c r="E9" s="22">
        <v>2.267</v>
      </c>
      <c r="F9" s="22">
        <v>8.0588</v>
      </c>
      <c r="G9" s="22">
        <f t="shared" si="1"/>
        <v>-50.82429501084599</v>
      </c>
      <c r="H9" s="26"/>
    </row>
    <row r="10" spans="1:8" ht="34.5" customHeight="1">
      <c r="A10" s="21">
        <v>5</v>
      </c>
      <c r="B10" s="24" t="s">
        <v>17</v>
      </c>
      <c r="C10" s="22">
        <v>3.14</v>
      </c>
      <c r="D10" s="22">
        <f>0.0688+2.07+2.61+3.14</f>
        <v>7.8888</v>
      </c>
      <c r="E10" s="22">
        <v>0.3168</v>
      </c>
      <c r="F10" s="22">
        <v>2.9468</v>
      </c>
      <c r="G10" s="22">
        <f t="shared" si="1"/>
        <v>-89.9108280254777</v>
      </c>
      <c r="H10" s="23"/>
    </row>
    <row r="11" spans="1:8" ht="39" customHeight="1">
      <c r="A11" s="27">
        <v>6</v>
      </c>
      <c r="B11" s="28" t="s">
        <v>18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9"/>
    </row>
    <row r="12" spans="1:8" ht="39.75" customHeight="1">
      <c r="A12" s="30" t="s">
        <v>19</v>
      </c>
      <c r="B12" s="31" t="s">
        <v>20</v>
      </c>
      <c r="C12" s="31"/>
      <c r="D12" s="31"/>
      <c r="E12" s="31"/>
      <c r="F12" s="31"/>
      <c r="G12" s="31"/>
      <c r="H12" s="32"/>
    </row>
    <row r="13" spans="1:8" ht="27.75" customHeight="1">
      <c r="A13" s="33"/>
      <c r="B13" s="34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27" customHeight="1">
      <c r="A15" s="40" t="s">
        <v>23</v>
      </c>
      <c r="B15" s="40"/>
      <c r="G15" s="4" t="s">
        <v>24</v>
      </c>
    </row>
  </sheetData>
  <sheetProtection/>
  <mergeCells count="11">
    <mergeCell ref="A1:H1"/>
    <mergeCell ref="A2:B2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心情瞬间</cp:lastModifiedBy>
  <cp:lastPrinted>2018-04-03T07:42:31Z</cp:lastPrinted>
  <dcterms:created xsi:type="dcterms:W3CDTF">2014-01-13T08:49:40Z</dcterms:created>
  <dcterms:modified xsi:type="dcterms:W3CDTF">2019-01-07T01:51:42Z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