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4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<sst xmlns="http://schemas.openxmlformats.org/spreadsheetml/2006/main" count="26" uniqueCount="25">
  <si>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</si>
  <si>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项目名称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</si>
  <si>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</si>
  <si>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</si>
  <si>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</si>
  <si>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</si>
  <si>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</si>
  <si>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</si>
  <si>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</si>
  <si>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单位：万元</t>
  </si>
  <si>
    <t>本期支出数</t>
  </si>
  <si>
    <t>与上年同期增减比例%</t>
  </si>
  <si>
    <t>备注</t>
  </si>
  <si>
    <t>备注：</t>
  </si>
  <si>
    <t>同期支出数</t>
  </si>
  <si>
    <t>累计支出数</t>
  </si>
  <si>
    <t>填报单位（签章）：平罗县农业机械化推广服务中心</t>
  </si>
  <si>
    <r>
      <t>1、车辆编制数</t>
    </r>
    <r>
      <rPr>
        <sz val="12"/>
        <rFont val="宋体"/>
        <family val="0"/>
      </rPr>
      <t xml:space="preserve"> 1个。本单位实有车辆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4辆，其中：公务用车1辆；执法执勤车辆3辆；特种车辆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辆。</t>
    </r>
  </si>
  <si>
    <r>
      <t xml:space="preserve">3、因公出国（境）组团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次，参加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人。</t>
    </r>
  </si>
  <si>
    <t xml:space="preserve">      单位负责人（签字）：</t>
  </si>
  <si>
    <t>填表人：</t>
  </si>
  <si>
    <t xml:space="preserve">2017年 </t>
  </si>
  <si>
    <t>2018年</t>
  </si>
  <si>
    <r>
      <t xml:space="preserve">2、公务接待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次， 接待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人次。</t>
    </r>
  </si>
  <si>
    <t>平罗县2018年第 三 季度党政机关“三公”经费公开情况表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</si>
</sst>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_);[Red]\(0.0\)"/>
    <numFmt numFmtId="180" formatCode="0.00_);[Red]\(0.00\)"/>
    <numFmt numFmtId="181" formatCode="0.00_ "/>
  </numFmts>
  <fonts count="2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3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9" xfId="40" applyNumberFormat="1" applyFont="1" applyFill="1" applyBorder="1" applyAlignment="1">
      <alignment horizontal="left" vertical="center" wrapText="1"/>
      <protection/>
    </xf>
    <xf numFmtId="31" fontId="3" fillId="0" borderId="20" xfId="0" applyNumberFormat="1" applyFont="1" applyBorder="1" applyAlignment="1">
      <alignment horizontal="center" vertical="center"/>
    </xf>
    <xf numFmtId="31" fontId="3" fillId="0" borderId="2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30" t="s">
        <v>24</v>
      </c>
      <c r="B1" s="30"/>
      <c r="C1" s="30"/>
      <c r="D1" s="30"/>
      <c r="E1" s="30"/>
      <c r="F1" s="30"/>
      <c r="G1" s="30"/>
      <c r="H1" s="30"/>
    </row>
    <row r="2" spans="1:8" s="18" customFormat="1" ht="30" customHeight="1">
      <c r="A2" s="28" t="s">
        <v>16</v>
      </c>
      <c r="B2" s="28"/>
      <c r="C2" s="28"/>
      <c r="D2" s="28"/>
      <c r="E2" s="17"/>
      <c r="H2" s="19" t="s">
        <v>9</v>
      </c>
    </row>
    <row r="3" spans="1:8" s="1" customFormat="1" ht="24" customHeight="1">
      <c r="A3" s="39" t="s">
        <v>0</v>
      </c>
      <c r="B3" s="37" t="s">
        <v>1</v>
      </c>
      <c r="C3" s="33" t="s">
        <v>21</v>
      </c>
      <c r="D3" s="34"/>
      <c r="E3" s="33" t="s">
        <v>22</v>
      </c>
      <c r="F3" s="34"/>
      <c r="G3" s="35" t="s">
        <v>11</v>
      </c>
      <c r="H3" s="35" t="s">
        <v>12</v>
      </c>
    </row>
    <row r="4" spans="1:8" s="9" customFormat="1" ht="33.75" customHeight="1">
      <c r="A4" s="40"/>
      <c r="B4" s="38"/>
      <c r="C4" s="8" t="s">
        <v>14</v>
      </c>
      <c r="D4" s="8" t="s">
        <v>15</v>
      </c>
      <c r="E4" s="8" t="s">
        <v>10</v>
      </c>
      <c r="F4" s="3" t="s">
        <v>15</v>
      </c>
      <c r="G4" s="36"/>
      <c r="H4" s="36"/>
    </row>
    <row r="5" spans="1:8" ht="39" customHeight="1">
      <c r="A5" s="41"/>
      <c r="B5" s="2" t="s">
        <v>2</v>
      </c>
      <c r="C5" s="25">
        <f>SUM(C6+C7+C10+C11)</f>
        <v>1.8</v>
      </c>
      <c r="D5" s="25">
        <f>SUM(D6+D7+D10+D11)</f>
        <v>5.57</v>
      </c>
      <c r="E5" s="25">
        <f>SUM(E6+E7+E10+E11)</f>
        <v>0.92</v>
      </c>
      <c r="F5" s="25">
        <f>SUM(F6+F7+F10+F11)</f>
        <v>4.27</v>
      </c>
      <c r="G5" s="25">
        <f>SUM(E5-C5)/C5*100</f>
        <v>-48.888888888888886</v>
      </c>
      <c r="H5" s="4"/>
    </row>
    <row r="6" spans="1:8" ht="39" customHeight="1">
      <c r="A6" s="2">
        <v>1</v>
      </c>
      <c r="B6" s="5" t="s">
        <v>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4"/>
    </row>
    <row r="7" spans="1:8" ht="39" customHeight="1">
      <c r="A7" s="2">
        <v>2</v>
      </c>
      <c r="B7" s="5" t="s">
        <v>4</v>
      </c>
      <c r="C7" s="25">
        <v>1.47</v>
      </c>
      <c r="D7" s="25">
        <v>4.83</v>
      </c>
      <c r="E7" s="25">
        <v>0.92</v>
      </c>
      <c r="F7" s="25">
        <v>4.27</v>
      </c>
      <c r="G7" s="25">
        <f>SUM(E7-C7)/C7*100</f>
        <v>-37.414965986394556</v>
      </c>
      <c r="H7" s="4"/>
    </row>
    <row r="8" spans="1:8" ht="39" customHeight="1">
      <c r="A8" s="2">
        <v>3</v>
      </c>
      <c r="B8" s="6" t="s">
        <v>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4"/>
    </row>
    <row r="9" spans="1:8" ht="39" customHeight="1">
      <c r="A9" s="2">
        <v>4</v>
      </c>
      <c r="B9" s="6" t="s">
        <v>6</v>
      </c>
      <c r="C9" s="25">
        <v>1.47</v>
      </c>
      <c r="D9" s="25">
        <v>4.83</v>
      </c>
      <c r="E9" s="25">
        <v>0.92</v>
      </c>
      <c r="F9" s="25">
        <v>4.27</v>
      </c>
      <c r="G9" s="25">
        <f>SUM(E9-C9)/C9*100</f>
        <v>-37.414965986394556</v>
      </c>
      <c r="H9" s="4"/>
    </row>
    <row r="10" spans="1:8" ht="39" customHeight="1">
      <c r="A10" s="2">
        <v>5</v>
      </c>
      <c r="B10" s="5" t="s">
        <v>7</v>
      </c>
      <c r="C10" s="26">
        <v>0.33</v>
      </c>
      <c r="D10" s="26">
        <v>0.74</v>
      </c>
      <c r="E10" s="26">
        <v>0</v>
      </c>
      <c r="F10" s="26">
        <v>0</v>
      </c>
      <c r="G10" s="25">
        <f>SUM(E10-C10)/C10*100</f>
        <v>-100</v>
      </c>
      <c r="H10" s="4"/>
    </row>
    <row r="11" spans="1:8" ht="39" customHeight="1">
      <c r="A11" s="10">
        <v>6</v>
      </c>
      <c r="B11" s="11" t="s">
        <v>8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7"/>
    </row>
    <row r="12" spans="1:8" ht="27" customHeight="1">
      <c r="A12" s="13" t="s">
        <v>13</v>
      </c>
      <c r="B12" s="31" t="s">
        <v>17</v>
      </c>
      <c r="C12" s="31"/>
      <c r="D12" s="31"/>
      <c r="E12" s="31"/>
      <c r="F12" s="31"/>
      <c r="G12" s="31"/>
      <c r="H12" s="32"/>
    </row>
    <row r="13" spans="1:8" ht="27.75" customHeight="1">
      <c r="A13" s="23"/>
      <c r="B13" s="22" t="s">
        <v>23</v>
      </c>
      <c r="C13" s="21"/>
      <c r="D13" s="21"/>
      <c r="E13" s="21"/>
      <c r="F13" s="21"/>
      <c r="G13" s="21"/>
      <c r="H13" s="24"/>
    </row>
    <row r="14" spans="1:8" ht="27.75" customHeight="1">
      <c r="A14" s="14"/>
      <c r="B14" s="20" t="s">
        <v>18</v>
      </c>
      <c r="C14" s="12"/>
      <c r="D14" s="12"/>
      <c r="E14" s="12"/>
      <c r="F14" s="12"/>
      <c r="G14" s="12"/>
      <c r="H14" s="15"/>
    </row>
    <row r="15" spans="1:8" s="16" customFormat="1" ht="34.5" customHeight="1">
      <c r="A15" s="29" t="s">
        <v>19</v>
      </c>
      <c r="B15" s="29"/>
      <c r="G15" s="27" t="s">
        <v>20</v>
      </c>
      <c r="H15" s="27"/>
    </row>
  </sheetData>
  <sheetProtection/>
  <mergeCells count="11">
    <mergeCell ref="A3:A5"/>
    <mergeCell ref="G15:H15"/>
    <mergeCell ref="A2:D2"/>
    <mergeCell ref="A15:B15"/>
    <mergeCell ref="A1:H1"/>
    <mergeCell ref="B12:H12"/>
    <mergeCell ref="C3:D3"/>
    <mergeCell ref="E3:F3"/>
    <mergeCell ref="G3:G4"/>
    <mergeCell ref="H3:H4"/>
    <mergeCell ref="B3:B4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微软用户</cp:lastModifiedBy>
  <cp:lastPrinted>2018-10-10T03:07:10Z</cp:lastPrinted>
  <dcterms:created xsi:type="dcterms:W3CDTF">2014-01-13T08:49:40Z</dcterms:created>
  <dcterms:modified xsi:type="dcterms:W3CDTF">2018-10-10T03:07:50Z</dcterms:modified>
  <cp:category/>
  <cp:version/>
  <cp:contentType/>
  <cp:contentStatus/>
</cp:coreProperties>
</file>