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17年三公经费1季度公开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<sst xmlns="http://schemas.openxmlformats.org/spreadsheetml/2006/main" count="27" uniqueCount="26">
  <si>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平罗县2018年第2季度党政机关“三公”经费公开情况表</t>
  </si>
  <si>
    <t>填报单位（签章）：</t>
  </si>
  <si>
    <t>2018年 7 月 4 日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</si>
  <si>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</si>
  <si>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</si>
  <si>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</si>
  <si>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</si>
  <si>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</si>
  <si>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</si>
  <si>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</si>
  <si>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</si>
  <si>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</si>
  <si>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</si>
  <si>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</si>
  <si>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</si>
  <si>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</si>
  <si>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</si>
  <si>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</si>
  <si>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</si>
  <si>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</si>
  <si>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</si>
  <si>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1、车辆编制数12个。本单位实有车辆 10 辆，其中：公务用车辆；执法执勤车辆10 辆；特种车辆    辆；其他 辆。</t>
  </si>
  <si>
    <t>2、公务接待 1次， 接待7 人次。</t>
  </si>
  <si>
    <t>3、因公出国（境）组团  0  次，参加  0   人。</t>
  </si>
  <si>
    <t xml:space="preserve">      单位负责人（签字）：</t>
  </si>
  <si>
    <t>填表人：杜慧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</si>
</sst>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8" applyNumberFormat="0" applyFill="0" applyAlignment="0" applyProtection="0"/>
    <xf numFmtId="0" fontId="10" fillId="0" borderId="9" applyNumberFormat="0" applyFill="0" applyAlignment="0" applyProtection="0"/>
    <xf numFmtId="0" fontId="20" fillId="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4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31" fontId="3" fillId="0" borderId="0" xfId="0" applyNumberFormat="1" applyFont="1" applyAlignment="1">
      <alignment/>
    </xf>
    <xf numFmtId="31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6" fontId="3" fillId="0" borderId="12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7" fontId="3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49" fontId="0" fillId="0" borderId="20" xfId="63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:H1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6</v>
      </c>
      <c r="D3" s="13"/>
      <c r="E3" s="12" t="s">
        <v>7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C7+C10</f>
        <v>8.6</v>
      </c>
      <c r="D5" s="23">
        <f>D7+D10</f>
        <v>10.049999999999999</v>
      </c>
      <c r="E5" s="22">
        <f>E7+E10</f>
        <v>34.01</v>
      </c>
      <c r="F5" s="23">
        <f>F7+F10</f>
        <v>35.05</v>
      </c>
      <c r="G5" s="24">
        <f aca="true" t="shared" si="0" ref="G5:G11">SUM(E5-C5)/C5*100</f>
        <v>295.4651162790698</v>
      </c>
      <c r="H5" s="25"/>
    </row>
    <row r="6" spans="1:8" ht="39" customHeight="1">
      <c r="A6" s="21">
        <v>1</v>
      </c>
      <c r="B6" s="26" t="s">
        <v>14</v>
      </c>
      <c r="C6" s="27">
        <v>0</v>
      </c>
      <c r="D6" s="23">
        <v>0</v>
      </c>
      <c r="E6" s="27">
        <v>0</v>
      </c>
      <c r="F6" s="23">
        <v>0</v>
      </c>
      <c r="G6" s="24" t="e">
        <f t="shared" si="0"/>
        <v>#DIV/0!</v>
      </c>
      <c r="H6" s="25"/>
    </row>
    <row r="7" spans="1:8" ht="39" customHeight="1">
      <c r="A7" s="21">
        <v>2</v>
      </c>
      <c r="B7" s="26" t="s">
        <v>15</v>
      </c>
      <c r="C7" s="28">
        <f>C8+C9</f>
        <v>7.92</v>
      </c>
      <c r="D7" s="28">
        <f>D8+D9</f>
        <v>8.77</v>
      </c>
      <c r="E7" s="28">
        <f>E8+E9</f>
        <v>33.98</v>
      </c>
      <c r="F7" s="28">
        <f>F8+F9</f>
        <v>34.879999999999995</v>
      </c>
      <c r="G7" s="29">
        <f t="shared" si="0"/>
        <v>329.040404040404</v>
      </c>
      <c r="H7" s="25"/>
    </row>
    <row r="8" spans="1:8" ht="39" customHeight="1">
      <c r="A8" s="21">
        <v>3</v>
      </c>
      <c r="B8" s="30" t="s">
        <v>16</v>
      </c>
      <c r="C8" s="23">
        <v>0</v>
      </c>
      <c r="D8" s="23">
        <v>0</v>
      </c>
      <c r="E8" s="23">
        <v>28.72</v>
      </c>
      <c r="F8" s="23">
        <v>28.72</v>
      </c>
      <c r="G8" s="29" t="e">
        <f t="shared" si="0"/>
        <v>#DIV/0!</v>
      </c>
      <c r="H8" s="25"/>
    </row>
    <row r="9" spans="1:8" ht="39" customHeight="1">
      <c r="A9" s="21">
        <v>4</v>
      </c>
      <c r="B9" s="30" t="s">
        <v>17</v>
      </c>
      <c r="C9" s="28">
        <v>7.92</v>
      </c>
      <c r="D9" s="28">
        <v>8.77</v>
      </c>
      <c r="E9" s="28">
        <v>5.26</v>
      </c>
      <c r="F9" s="28">
        <v>6.16</v>
      </c>
      <c r="G9" s="25">
        <f t="shared" si="0"/>
        <v>-33.58585858585859</v>
      </c>
      <c r="H9" s="25"/>
    </row>
    <row r="10" spans="1:8" ht="39" customHeight="1">
      <c r="A10" s="21">
        <v>5</v>
      </c>
      <c r="B10" s="26" t="s">
        <v>18</v>
      </c>
      <c r="C10" s="22">
        <v>0.68</v>
      </c>
      <c r="D10" s="23">
        <v>1.28</v>
      </c>
      <c r="E10" s="22">
        <v>0.03</v>
      </c>
      <c r="F10" s="23">
        <v>0.17</v>
      </c>
      <c r="G10" s="25">
        <f t="shared" si="0"/>
        <v>-95.58823529411764</v>
      </c>
      <c r="H10" s="25"/>
    </row>
    <row r="11" spans="1:8" ht="39" customHeight="1">
      <c r="A11" s="31">
        <v>6</v>
      </c>
      <c r="B11" s="32" t="s">
        <v>19</v>
      </c>
      <c r="C11" s="22">
        <v>0</v>
      </c>
      <c r="D11" s="22">
        <v>0</v>
      </c>
      <c r="E11" s="22">
        <v>0</v>
      </c>
      <c r="F11" s="22">
        <v>0</v>
      </c>
      <c r="G11" s="33" t="e">
        <f t="shared" si="0"/>
        <v>#DIV/0!</v>
      </c>
      <c r="H11" s="33"/>
    </row>
    <row r="12" spans="1:8" ht="27" customHeight="1">
      <c r="A12" s="34" t="s">
        <v>20</v>
      </c>
      <c r="B12" s="35" t="s">
        <v>21</v>
      </c>
      <c r="C12" s="35"/>
      <c r="D12" s="35"/>
      <c r="E12" s="35"/>
      <c r="F12" s="35"/>
      <c r="G12" s="35"/>
      <c r="H12" s="36"/>
    </row>
    <row r="13" spans="1:8" ht="27.75" customHeight="1">
      <c r="A13" s="37"/>
      <c r="B13" s="38" t="s">
        <v>22</v>
      </c>
      <c r="C13" s="38"/>
      <c r="D13" s="38"/>
      <c r="E13" s="38"/>
      <c r="F13" s="38"/>
      <c r="G13" s="38"/>
      <c r="H13" s="39"/>
    </row>
    <row r="14" spans="1:8" ht="27.75" customHeight="1">
      <c r="A14" s="40"/>
      <c r="B14" s="41" t="s">
        <v>23</v>
      </c>
      <c r="C14" s="42"/>
      <c r="D14" s="42"/>
      <c r="E14" s="42"/>
      <c r="F14" s="42"/>
      <c r="G14" s="42"/>
      <c r="H14" s="43"/>
    </row>
    <row r="15" spans="1:7" s="4" customFormat="1" ht="34.5" customHeight="1">
      <c r="A15" s="44" t="s">
        <v>24</v>
      </c>
      <c r="B15" s="44"/>
      <c r="G15" s="4" t="s">
        <v>25</v>
      </c>
    </row>
  </sheetData>
  <sheetProtection/>
  <mergeCells count="11">
    <mergeCell ref="A1:H1"/>
    <mergeCell ref="A2:B2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平罗县司法局收文员</cp:lastModifiedBy>
  <cp:lastPrinted>2018-04-04T09:54:05Z</cp:lastPrinted>
  <dcterms:created xsi:type="dcterms:W3CDTF">2014-01-13T08:49:40Z</dcterms:created>
  <dcterms:modified xsi:type="dcterms:W3CDTF">2018-08-31T09:27:19Z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