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720" tabRatio="871" firstSheet="4" activeTab="4"/>
  </bookViews>
  <sheets>
    <sheet name="汇总表" sheetId="1" r:id="rId1"/>
    <sheet name="鑫盛" sheetId="2" r:id="rId2"/>
    <sheet name="铁东" sheetId="3" r:id="rId3"/>
    <sheet name="东苑" sheetId="4" r:id="rId4"/>
    <sheet name="玉皇阁" sheetId="5" r:id="rId5"/>
    <sheet name="北苑" sheetId="6" r:id="rId6"/>
    <sheet name="星海" sheetId="7" r:id="rId7"/>
    <sheet name="古城" sheetId="8" r:id="rId8"/>
    <sheet name="太西" sheetId="9" r:id="rId9"/>
    <sheet name="陶乐东街" sheetId="10" r:id="rId10"/>
    <sheet name="汝矿" sheetId="11" r:id="rId11"/>
    <sheet name="沙湖" sheetId="12" r:id="rId12"/>
    <sheet name="金顺" sheetId="13" r:id="rId13"/>
    <sheet name="头闸" sheetId="14" r:id="rId14"/>
    <sheet name="灵沙" sheetId="15" r:id="rId15"/>
    <sheet name="明珠" sheetId="16" r:id="rId16"/>
    <sheet name="阳光" sheetId="17" r:id="rId17"/>
    <sheet name="明月" sheetId="18" r:id="rId18"/>
    <sheet name="Sheet1" sheetId="19" r:id="rId19"/>
    <sheet name="Sheet2" sheetId="20" r:id="rId20"/>
  </sheets>
  <definedNames>
    <definedName name="_xlnm.Print_Titles" localSheetId="1">'鑫盛'!$1:$3</definedName>
    <definedName name="_xlnm.Print_Titles" localSheetId="3">'东苑'!$1:$3</definedName>
    <definedName name="_xlnm.Print_Titles" localSheetId="4">'玉皇阁'!$1:$3</definedName>
    <definedName name="_xlnm.Print_Titles" localSheetId="5">'北苑'!$1:$3</definedName>
    <definedName name="_xlnm.Print_Titles" localSheetId="7">'古城'!$1:$3</definedName>
    <definedName name="_xlnm.Print_Titles" localSheetId="8">'太西'!$1:$3</definedName>
    <definedName name="_xlnm.Print_Titles" localSheetId="9">'陶乐东街'!$1:$3</definedName>
    <definedName name="_xlnm.Print_Titles" localSheetId="10">'汝矿'!$1:$3</definedName>
  </definedNames>
  <calcPr fullCalcOnLoad="1"/>
</workbook>
</file>

<file path=xl/sharedStrings.xml><?xml version="1.0" encoding="utf-8"?>
<sst xmlns="http://schemas.openxmlformats.org/spreadsheetml/2006/main" count="375" uniqueCount="178">
  <si>
    <r>
      <t>2022</t>
    </r>
    <r>
      <rPr>
        <sz val="20"/>
        <rFont val="黑体"/>
        <family val="0"/>
      </rPr>
      <t>年第三季度廉租住房租赁补贴发放汇总表</t>
    </r>
  </si>
  <si>
    <t>序号</t>
  </si>
  <si>
    <t>居委会名称</t>
  </si>
  <si>
    <t>申请户数</t>
  </si>
  <si>
    <t>申请人口</t>
  </si>
  <si>
    <t>无房户（户）</t>
  </si>
  <si>
    <t>补贴金额（元）</t>
  </si>
  <si>
    <r>
      <t>私有住房15m</t>
    </r>
    <r>
      <rPr>
        <vertAlign val="superscript"/>
        <sz val="12"/>
        <rFont val="宋体"/>
        <family val="0"/>
      </rPr>
      <t>2</t>
    </r>
    <r>
      <rPr>
        <sz val="12"/>
        <rFont val="宋体"/>
        <family val="0"/>
      </rPr>
      <t>以下</t>
    </r>
  </si>
  <si>
    <t>合  计</t>
  </si>
  <si>
    <t>1口人</t>
  </si>
  <si>
    <t>2口人</t>
  </si>
  <si>
    <t>3口人</t>
  </si>
  <si>
    <t>4口人以上</t>
  </si>
  <si>
    <t>户数</t>
  </si>
  <si>
    <t>人口</t>
  </si>
  <si>
    <t>补贴面积</t>
  </si>
  <si>
    <t>补贴金额</t>
  </si>
  <si>
    <t>鑫盛</t>
  </si>
  <si>
    <t>铁东</t>
  </si>
  <si>
    <t>东苑</t>
  </si>
  <si>
    <t>玉皇阁</t>
  </si>
  <si>
    <t>北苑</t>
  </si>
  <si>
    <t>星海</t>
  </si>
  <si>
    <t>古城</t>
  </si>
  <si>
    <t>太西</t>
  </si>
  <si>
    <t>陶乐</t>
  </si>
  <si>
    <t>汝  矿</t>
  </si>
  <si>
    <t>沙湖</t>
  </si>
  <si>
    <t>金顺</t>
  </si>
  <si>
    <t>灵沙</t>
  </si>
  <si>
    <t>明月</t>
  </si>
  <si>
    <t>头闸</t>
  </si>
  <si>
    <t>明珠</t>
  </si>
  <si>
    <t>阳光</t>
  </si>
  <si>
    <t>总 计</t>
  </si>
  <si>
    <t>局长审批：</t>
  </si>
  <si>
    <t xml:space="preserve">          局主管领导审签：</t>
  </si>
  <si>
    <t>住房保障办公室：</t>
  </si>
  <si>
    <t>2022年第三季度租赁型保障房补贴发放明细表</t>
  </si>
  <si>
    <t>姓名</t>
  </si>
  <si>
    <t>补贴人口数</t>
  </si>
  <si>
    <t>月补贴金额</t>
  </si>
  <si>
    <t>补贴月数</t>
  </si>
  <si>
    <t>发放金额</t>
  </si>
  <si>
    <t>家庭住址</t>
  </si>
  <si>
    <t>保障批次</t>
  </si>
  <si>
    <t>杨卫华</t>
  </si>
  <si>
    <t>银川东苑小区5-2-301</t>
  </si>
  <si>
    <t>2015年         第二批</t>
  </si>
  <si>
    <t>丁高飞</t>
  </si>
  <si>
    <t>金丰苑小区</t>
  </si>
  <si>
    <t>2018年         第一批</t>
  </si>
  <si>
    <t>李瑞平</t>
  </si>
  <si>
    <t>大武口精神病医院</t>
  </si>
  <si>
    <t>2013年       第三批</t>
  </si>
  <si>
    <t>合计</t>
  </si>
  <si>
    <t>刘金涛</t>
  </si>
  <si>
    <t>沁春园</t>
  </si>
  <si>
    <t>2016年       第三批</t>
  </si>
  <si>
    <t>王凤娥</t>
  </si>
  <si>
    <t>和平新居</t>
  </si>
  <si>
    <t>2021年       第二批</t>
  </si>
  <si>
    <t>2</t>
  </si>
  <si>
    <t>鲍学东</t>
  </si>
  <si>
    <t>前卫村二队</t>
  </si>
  <si>
    <t>2015年    第一批</t>
  </si>
  <si>
    <t>王长录</t>
  </si>
  <si>
    <t>团结东路</t>
  </si>
  <si>
    <t>2015年    第四批</t>
  </si>
  <si>
    <t>何亮</t>
  </si>
  <si>
    <t>新乐小区</t>
  </si>
  <si>
    <t>2017年    第一批</t>
  </si>
  <si>
    <t>何云燕</t>
  </si>
  <si>
    <t>饭店小区2-3-4</t>
  </si>
  <si>
    <t>2015年     第一批</t>
  </si>
  <si>
    <t>苏建恒</t>
  </si>
  <si>
    <t>玉龚路一队</t>
  </si>
  <si>
    <t>2017年     第一批</t>
  </si>
  <si>
    <t>张宁生</t>
  </si>
  <si>
    <t>星月小区</t>
  </si>
  <si>
    <t>2018年       第一批</t>
  </si>
  <si>
    <t>马铁峰</t>
  </si>
  <si>
    <t>二闸卫生院家属楼</t>
  </si>
  <si>
    <t>2022年       第二批</t>
  </si>
  <si>
    <t xml:space="preserve">                                                                                                             北苑社区</t>
  </si>
  <si>
    <t>丁海峰</t>
  </si>
  <si>
    <t>灵沙乡西灵村</t>
  </si>
  <si>
    <t>闫小隆</t>
  </si>
  <si>
    <t>北苑小区</t>
  </si>
  <si>
    <t>2018年       第二批</t>
  </si>
  <si>
    <t>孙红祥</t>
  </si>
  <si>
    <t>绿荫小区</t>
  </si>
  <si>
    <t>2019年       第二批</t>
  </si>
  <si>
    <t>王晓琴</t>
  </si>
  <si>
    <t>二中家属楼</t>
  </si>
  <si>
    <t>马秀丽</t>
  </si>
  <si>
    <t>锦绣园</t>
  </si>
  <si>
    <t>2020年     第一批</t>
  </si>
  <si>
    <t>丁小华</t>
  </si>
  <si>
    <t>惠景苑</t>
  </si>
  <si>
    <t>2022年     第二批</t>
  </si>
  <si>
    <t>蒋会平</t>
  </si>
  <si>
    <t>新村巷</t>
  </si>
  <si>
    <t>2016年       第一批</t>
  </si>
  <si>
    <t>程天才</t>
  </si>
  <si>
    <t>新利小区</t>
  </si>
  <si>
    <t>方军</t>
  </si>
  <si>
    <t>御景安家</t>
  </si>
  <si>
    <t>吴建民</t>
  </si>
  <si>
    <t>3</t>
  </si>
  <si>
    <t>新利小区8-104</t>
  </si>
  <si>
    <t>陶乐镇</t>
  </si>
  <si>
    <t>1</t>
  </si>
  <si>
    <t>田粒</t>
  </si>
  <si>
    <t>720</t>
  </si>
  <si>
    <t>张冬</t>
  </si>
  <si>
    <t>杨文华</t>
  </si>
  <si>
    <t>陶乐西街</t>
  </si>
  <si>
    <t>2011年      第一批</t>
  </si>
  <si>
    <t>4</t>
  </si>
  <si>
    <t>韩玉成</t>
  </si>
  <si>
    <t>六顷地</t>
  </si>
  <si>
    <t>5</t>
  </si>
  <si>
    <t>折瑶</t>
  </si>
  <si>
    <t>2018年      第二批</t>
  </si>
  <si>
    <t>6</t>
  </si>
  <si>
    <t>赵秦宁</t>
  </si>
  <si>
    <t>桥馨B区</t>
  </si>
  <si>
    <t>2021年       第三批</t>
  </si>
  <si>
    <t>4320</t>
  </si>
  <si>
    <t>马秀梅</t>
  </si>
  <si>
    <t>大武口</t>
  </si>
  <si>
    <t>2015年    第二批</t>
  </si>
  <si>
    <t>马燕</t>
  </si>
  <si>
    <t>南沙窝</t>
  </si>
  <si>
    <t>2011年     第二批</t>
  </si>
  <si>
    <t>1440</t>
  </si>
  <si>
    <t>矿部</t>
  </si>
  <si>
    <t xml:space="preserve">                                                                                                沙湖社区</t>
  </si>
  <si>
    <t>张春燕</t>
  </si>
  <si>
    <t>前进农场</t>
  </si>
  <si>
    <t>2014年       第三批</t>
  </si>
  <si>
    <t>王翠芹</t>
  </si>
  <si>
    <t>山水名居</t>
  </si>
  <si>
    <t>陈验生</t>
  </si>
  <si>
    <t>西大滩</t>
  </si>
  <si>
    <t>白子伟</t>
  </si>
  <si>
    <t>姜军</t>
  </si>
  <si>
    <t>张克荣</t>
  </si>
  <si>
    <t>2022年    第三批</t>
  </si>
  <si>
    <t xml:space="preserve">                                                                                                金顺社区</t>
  </si>
  <si>
    <t>龚玉敏</t>
  </si>
  <si>
    <t>盐改站家属院</t>
  </si>
  <si>
    <t>2021年     第二批</t>
  </si>
  <si>
    <t>吴兰梅</t>
  </si>
  <si>
    <t>金地家园</t>
  </si>
  <si>
    <t xml:space="preserve">                                                                                               头闸镇</t>
  </si>
  <si>
    <t>吴佳</t>
  </si>
  <si>
    <t>2020年     第二批</t>
  </si>
  <si>
    <t>杨娟</t>
  </si>
  <si>
    <t>永康花园</t>
  </si>
  <si>
    <t xml:space="preserve">                                                                                                灵沙乡</t>
  </si>
  <si>
    <t>杜威</t>
  </si>
  <si>
    <t>2020年        第二批</t>
  </si>
  <si>
    <t>苑战陶</t>
  </si>
  <si>
    <t>2022年        第二批</t>
  </si>
  <si>
    <t xml:space="preserve">                                                                                             明珠社区</t>
  </si>
  <si>
    <t>北门市场</t>
  </si>
  <si>
    <t>2020年       第二批</t>
  </si>
  <si>
    <t xml:space="preserve">                                                                                              阳光社区</t>
  </si>
  <si>
    <t>杨继红</t>
  </si>
  <si>
    <t>星海北苑</t>
  </si>
  <si>
    <t>张建华</t>
  </si>
  <si>
    <t>康湖水岸</t>
  </si>
  <si>
    <t>2022年第二季度租赁型保障房补贴发放明细表</t>
  </si>
  <si>
    <t xml:space="preserve">                                                                                                明月社区</t>
  </si>
  <si>
    <t>释如慧</t>
  </si>
  <si>
    <t>唐华首府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</si>
</sst>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2"/>
      <name val="宋体"/>
      <family val="0"/>
    </font>
    <font>
      <sz val="11"/>
      <name val="宋体"/>
      <family val="0"/>
    </font>
    <font>
      <sz val="12"/>
      <name val="仿宋_GB2312"/>
      <family val="3"/>
    </font>
    <font>
      <b/>
      <sz val="20"/>
      <color indexed="8"/>
      <name val="仿宋_GB2312"/>
      <family val="3"/>
    </font>
    <font>
      <sz val="12"/>
      <color indexed="8"/>
      <name val="仿宋_GB2312"/>
      <family val="3"/>
    </font>
    <font>
      <sz val="9"/>
      <color indexed="8"/>
      <name val="仿宋_GB2312"/>
      <family val="3"/>
    </font>
    <font>
      <b/>
      <sz val="18"/>
      <name val="宋体"/>
      <family val="0"/>
    </font>
    <font>
      <sz val="14"/>
      <name val="宋体"/>
      <family val="0"/>
    </font>
    <font>
      <sz val="20"/>
      <name val="仿宋_GB2312"/>
      <family val="3"/>
    </font>
    <font>
      <sz val="9"/>
      <name val="仿宋_GB2312"/>
      <family val="3"/>
    </font>
    <font>
      <sz val="12"/>
      <color indexed="8"/>
      <name val="宋体"/>
      <family val="0"/>
    </font>
    <font>
      <sz val="20"/>
      <color indexed="8"/>
      <name val="仿宋_GB2312"/>
      <family val="3"/>
    </font>
    <font>
      <sz val="14"/>
      <color indexed="8"/>
      <name val="仿宋_GB2312"/>
      <family val="3"/>
    </font>
    <font>
      <sz val="10"/>
      <color indexed="8"/>
      <name val="仿宋_GB2312"/>
      <family val="3"/>
    </font>
    <font>
      <sz val="20"/>
      <name val="Times New Roman"/>
      <family val="1"/>
    </font>
    <font>
      <sz val="20"/>
      <name val="黑体"/>
      <family val="0"/>
    </font>
    <font>
      <sz val="14"/>
      <name val="仿宋_GB2312"/>
      <family val="3"/>
    </font>
    <font>
      <sz val="12"/>
      <name val="黑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vertAlign val="superscript"/>
      <sz val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/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9" fillId="2" borderId="0" applyNumberFormat="0" applyBorder="0" applyAlignment="0" applyProtection="0"/>
    <xf numFmtId="0" fontId="4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4" borderId="0" applyNumberFormat="0" applyBorder="0" applyAlignment="0" applyProtection="0"/>
    <xf numFmtId="0" fontId="41" fillId="5" borderId="0" applyNumberFormat="0" applyBorder="0" applyAlignment="0" applyProtection="0"/>
    <xf numFmtId="43" fontId="0" fillId="0" borderId="0" applyFont="0" applyFill="0" applyBorder="0" applyAlignment="0" applyProtection="0"/>
    <xf numFmtId="0" fontId="42" fillId="6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43" fillId="7" borderId="2" applyNumberFormat="0" applyFont="0" applyAlignment="0" applyProtection="0"/>
    <xf numFmtId="0" fontId="42" fillId="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0" borderId="3" applyNumberFormat="0" applyFill="0" applyAlignment="0" applyProtection="0"/>
    <xf numFmtId="0" fontId="42" fillId="9" borderId="0" applyNumberFormat="0" applyBorder="0" applyAlignment="0" applyProtection="0"/>
    <xf numFmtId="0" fontId="44" fillId="0" borderId="4" applyNumberFormat="0" applyFill="0" applyAlignment="0" applyProtection="0"/>
    <xf numFmtId="0" fontId="42" fillId="10" borderId="0" applyNumberFormat="0" applyBorder="0" applyAlignment="0" applyProtection="0"/>
    <xf numFmtId="0" fontId="50" fillId="11" borderId="5" applyNumberFormat="0" applyAlignment="0" applyProtection="0"/>
    <xf numFmtId="0" fontId="51" fillId="11" borderId="1" applyNumberFormat="0" applyAlignment="0" applyProtection="0"/>
    <xf numFmtId="0" fontId="52" fillId="12" borderId="6" applyNumberFormat="0" applyAlignment="0" applyProtection="0"/>
    <xf numFmtId="0" fontId="39" fillId="13" borderId="0" applyNumberFormat="0" applyBorder="0" applyAlignment="0" applyProtection="0"/>
    <xf numFmtId="0" fontId="42" fillId="14" borderId="0" applyNumberFormat="0" applyBorder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15" borderId="0" applyNumberFormat="0" applyBorder="0" applyAlignment="0" applyProtection="0"/>
    <xf numFmtId="0" fontId="56" fillId="16" borderId="0" applyNumberFormat="0" applyBorder="0" applyAlignment="0" applyProtection="0"/>
    <xf numFmtId="0" fontId="39" fillId="17" borderId="0" applyNumberFormat="0" applyBorder="0" applyAlignment="0" applyProtection="0"/>
    <xf numFmtId="0" fontId="42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39" fillId="25" borderId="0" applyNumberFormat="0" applyBorder="0" applyAlignment="0" applyProtection="0"/>
    <xf numFmtId="0" fontId="37" fillId="0" borderId="0">
      <alignment vertical="center"/>
      <protection/>
    </xf>
    <xf numFmtId="0" fontId="39" fillId="26" borderId="0" applyNumberFormat="0" applyBorder="0" applyAlignment="0" applyProtection="0"/>
    <xf numFmtId="0" fontId="42" fillId="27" borderId="0" applyNumberFormat="0" applyBorder="0" applyAlignment="0" applyProtection="0"/>
    <xf numFmtId="0" fontId="37" fillId="0" borderId="0">
      <alignment vertical="center"/>
      <protection/>
    </xf>
    <xf numFmtId="0" fontId="39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39" fillId="31" borderId="0" applyNumberFormat="0" applyBorder="0" applyAlignment="0" applyProtection="0"/>
    <xf numFmtId="0" fontId="42" fillId="32" borderId="0" applyNumberFormat="0" applyBorder="0" applyAlignment="0" applyProtection="0"/>
    <xf numFmtId="0" fontId="37" fillId="0" borderId="0">
      <alignment vertical="center"/>
      <protection/>
    </xf>
  </cellStyleXfs>
  <cellXfs count="176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/>
    </xf>
    <xf numFmtId="0" fontId="4" fillId="0" borderId="9" xfId="0" applyNumberFormat="1" applyFont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49" fontId="0" fillId="0" borderId="9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0" xfId="0" applyNumberFormat="1" applyFont="1" applyAlignment="1">
      <alignment vertical="center"/>
    </xf>
    <xf numFmtId="0" fontId="8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/>
    </xf>
    <xf numFmtId="49" fontId="9" fillId="0" borderId="9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49" fontId="2" fillId="0" borderId="9" xfId="0" applyNumberFormat="1" applyFont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NumberFormat="1" applyFont="1" applyAlignment="1">
      <alignment vertical="center"/>
    </xf>
    <xf numFmtId="0" fontId="11" fillId="0" borderId="0" xfId="0" applyFont="1" applyAlignment="1">
      <alignment horizontal="center"/>
    </xf>
    <xf numFmtId="0" fontId="11" fillId="0" borderId="0" xfId="0" applyNumberFormat="1" applyFont="1" applyAlignment="1">
      <alignment horizontal="center"/>
    </xf>
    <xf numFmtId="0" fontId="4" fillId="0" borderId="0" xfId="0" applyFont="1" applyBorder="1" applyAlignment="1">
      <alignment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/>
    </xf>
    <xf numFmtId="49" fontId="13" fillId="0" borderId="9" xfId="0" applyNumberFormat="1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9" xfId="0" applyFont="1" applyBorder="1" applyAlignment="1">
      <alignment vertical="center"/>
    </xf>
    <xf numFmtId="0" fontId="10" fillId="0" borderId="18" xfId="0" applyNumberFormat="1" applyFont="1" applyBorder="1" applyAlignment="1">
      <alignment horizontal="center" vertical="center"/>
    </xf>
    <xf numFmtId="0" fontId="10" fillId="0" borderId="18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NumberFormat="1" applyFont="1" applyFill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NumberFormat="1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7" xfId="0" applyNumberFormat="1" applyFont="1" applyBorder="1" applyAlignment="1">
      <alignment horizontal="center" vertical="center"/>
    </xf>
    <xf numFmtId="0" fontId="10" fillId="0" borderId="17" xfId="0" applyFont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12" fillId="0" borderId="9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NumberFormat="1" applyFill="1" applyBorder="1" applyAlignment="1">
      <alignment horizontal="center" vertical="center"/>
    </xf>
    <xf numFmtId="0" fontId="0" fillId="0" borderId="9" xfId="0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49" fontId="9" fillId="0" borderId="9" xfId="0" applyNumberFormat="1" applyFont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NumberFormat="1" applyFont="1" applyAlignment="1">
      <alignment vertical="center"/>
    </xf>
    <xf numFmtId="0" fontId="11" fillId="0" borderId="0" xfId="0" applyFont="1" applyBorder="1" applyAlignment="1">
      <alignment horizontal="center"/>
    </xf>
    <xf numFmtId="0" fontId="11" fillId="0" borderId="0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1" fillId="0" borderId="0" xfId="0" applyNumberFormat="1" applyFont="1" applyFill="1" applyAlignment="1">
      <alignment horizontal="center"/>
    </xf>
    <xf numFmtId="49" fontId="4" fillId="0" borderId="21" xfId="0" applyNumberFormat="1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8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Fill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vertical="center"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7" fillId="0" borderId="0" xfId="0" applyFont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6" fillId="0" borderId="0" xfId="0" applyFont="1" applyAlignment="1">
      <alignment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常规_饮马湖" xfId="56"/>
    <cellStyle name="40% - 强调文字颜色 4" xfId="57"/>
    <cellStyle name="强调文字颜色 5" xfId="58"/>
    <cellStyle name="常规_姚伏_1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_宝丰_1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22"/>
  <sheetViews>
    <sheetView zoomScale="85" zoomScaleNormal="85" workbookViewId="0" topLeftCell="A1">
      <selection activeCell="K27" sqref="K27"/>
    </sheetView>
  </sheetViews>
  <sheetFormatPr defaultColWidth="9.00390625" defaultRowHeight="14.25"/>
  <cols>
    <col min="1" max="1" width="4.75390625" style="0" customWidth="1"/>
    <col min="2" max="2" width="13.50390625" style="0" customWidth="1"/>
    <col min="3" max="3" width="4.875" style="0" customWidth="1"/>
    <col min="4" max="4" width="5.25390625" style="0" customWidth="1"/>
    <col min="5" max="5" width="6.75390625" style="0" customWidth="1"/>
    <col min="6" max="6" width="6.625" style="0" customWidth="1"/>
    <col min="7" max="7" width="6.375" style="0" customWidth="1"/>
    <col min="8" max="8" width="6.50390625" style="0" customWidth="1"/>
    <col min="9" max="9" width="7.25390625" style="0" customWidth="1"/>
    <col min="10" max="10" width="7.125" style="0" customWidth="1"/>
    <col min="11" max="11" width="7.875" style="0" customWidth="1"/>
    <col min="12" max="12" width="7.375" style="0" customWidth="1"/>
    <col min="13" max="13" width="7.00390625" style="0" customWidth="1"/>
    <col min="14" max="14" width="7.625" style="0" customWidth="1"/>
    <col min="15" max="15" width="9.125" style="0" customWidth="1"/>
    <col min="16" max="16" width="10.125" style="0" customWidth="1"/>
    <col min="17" max="17" width="12.125" style="0" customWidth="1"/>
  </cols>
  <sheetData>
    <row r="1" spans="1:17" ht="31.5" customHeight="1">
      <c r="A1" s="154" t="s">
        <v>0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72"/>
      <c r="O1" s="172"/>
      <c r="P1" s="172"/>
      <c r="Q1" s="172"/>
    </row>
    <row r="2" spans="1:17" ht="23.25" customHeight="1">
      <c r="A2" s="156" t="s">
        <v>1</v>
      </c>
      <c r="B2" s="156" t="s">
        <v>2</v>
      </c>
      <c r="C2" s="157" t="s">
        <v>3</v>
      </c>
      <c r="D2" s="157" t="s">
        <v>4</v>
      </c>
      <c r="E2" s="12" t="s">
        <v>5</v>
      </c>
      <c r="F2" s="12"/>
      <c r="G2" s="12"/>
      <c r="H2" s="12"/>
      <c r="I2" s="12" t="s">
        <v>6</v>
      </c>
      <c r="J2" s="12"/>
      <c r="K2" s="12"/>
      <c r="L2" s="12"/>
      <c r="M2" s="12" t="s">
        <v>7</v>
      </c>
      <c r="N2" s="12"/>
      <c r="O2" s="12"/>
      <c r="P2" s="12"/>
      <c r="Q2" s="12" t="s">
        <v>8</v>
      </c>
    </row>
    <row r="3" spans="1:17" ht="30" customHeight="1">
      <c r="A3" s="158"/>
      <c r="B3" s="158"/>
      <c r="C3" s="157"/>
      <c r="D3" s="157"/>
      <c r="E3" s="12" t="s">
        <v>9</v>
      </c>
      <c r="F3" s="12" t="s">
        <v>10</v>
      </c>
      <c r="G3" s="12" t="s">
        <v>11</v>
      </c>
      <c r="H3" s="157" t="s">
        <v>12</v>
      </c>
      <c r="I3" s="12" t="s">
        <v>9</v>
      </c>
      <c r="J3" s="12" t="s">
        <v>10</v>
      </c>
      <c r="K3" s="12" t="s">
        <v>11</v>
      </c>
      <c r="L3" s="157" t="s">
        <v>12</v>
      </c>
      <c r="M3" s="12" t="s">
        <v>13</v>
      </c>
      <c r="N3" s="12" t="s">
        <v>14</v>
      </c>
      <c r="O3" s="157" t="s">
        <v>15</v>
      </c>
      <c r="P3" s="157" t="s">
        <v>16</v>
      </c>
      <c r="Q3" s="12"/>
    </row>
    <row r="4" spans="1:17" ht="23.25" customHeight="1">
      <c r="A4" s="159">
        <v>1</v>
      </c>
      <c r="B4" s="159" t="s">
        <v>17</v>
      </c>
      <c r="C4" s="159">
        <v>3</v>
      </c>
      <c r="D4" s="159">
        <v>3</v>
      </c>
      <c r="E4" s="159">
        <v>3</v>
      </c>
      <c r="F4" s="159">
        <v>0</v>
      </c>
      <c r="G4" s="159">
        <v>0</v>
      </c>
      <c r="H4" s="159">
        <v>0</v>
      </c>
      <c r="I4" s="159">
        <v>2160</v>
      </c>
      <c r="J4" s="159">
        <v>0</v>
      </c>
      <c r="K4" s="159">
        <v>0</v>
      </c>
      <c r="L4" s="159">
        <v>0</v>
      </c>
      <c r="M4" s="159">
        <v>0</v>
      </c>
      <c r="N4" s="159">
        <v>0</v>
      </c>
      <c r="O4" s="159">
        <v>0</v>
      </c>
      <c r="P4" s="159">
        <v>0</v>
      </c>
      <c r="Q4" s="159">
        <v>2160</v>
      </c>
    </row>
    <row r="5" spans="1:17" ht="23.25" customHeight="1">
      <c r="A5" s="159">
        <v>2</v>
      </c>
      <c r="B5" s="159" t="s">
        <v>18</v>
      </c>
      <c r="C5" s="159">
        <v>2</v>
      </c>
      <c r="D5" s="159">
        <v>2</v>
      </c>
      <c r="E5" s="159">
        <v>2</v>
      </c>
      <c r="F5" s="159">
        <v>0</v>
      </c>
      <c r="G5" s="159">
        <v>0</v>
      </c>
      <c r="H5" s="159">
        <v>0</v>
      </c>
      <c r="I5" s="159">
        <v>1440</v>
      </c>
      <c r="J5" s="159">
        <v>0</v>
      </c>
      <c r="K5" s="159">
        <v>0</v>
      </c>
      <c r="L5" s="159">
        <v>0</v>
      </c>
      <c r="M5" s="159">
        <v>0</v>
      </c>
      <c r="N5" s="159">
        <v>0</v>
      </c>
      <c r="O5" s="159">
        <v>0</v>
      </c>
      <c r="P5" s="159">
        <v>0</v>
      </c>
      <c r="Q5" s="159">
        <v>1440</v>
      </c>
    </row>
    <row r="6" spans="1:17" ht="23.25" customHeight="1">
      <c r="A6" s="159">
        <v>3</v>
      </c>
      <c r="B6" s="159" t="s">
        <v>19</v>
      </c>
      <c r="C6" s="159">
        <v>3</v>
      </c>
      <c r="D6" s="159">
        <v>3</v>
      </c>
      <c r="E6" s="159">
        <v>3</v>
      </c>
      <c r="F6" s="159">
        <v>0</v>
      </c>
      <c r="G6" s="159">
        <v>0</v>
      </c>
      <c r="H6" s="159">
        <v>0</v>
      </c>
      <c r="I6" s="159">
        <v>2160</v>
      </c>
      <c r="J6" s="159">
        <v>0</v>
      </c>
      <c r="K6" s="159">
        <v>0</v>
      </c>
      <c r="L6" s="159">
        <v>0</v>
      </c>
      <c r="M6" s="159">
        <v>0</v>
      </c>
      <c r="N6" s="159">
        <v>0</v>
      </c>
      <c r="O6" s="159">
        <v>0</v>
      </c>
      <c r="P6" s="159">
        <v>0</v>
      </c>
      <c r="Q6" s="159">
        <v>2160</v>
      </c>
    </row>
    <row r="7" spans="1:17" ht="23.25" customHeight="1">
      <c r="A7" s="159">
        <v>4</v>
      </c>
      <c r="B7" s="159" t="s">
        <v>20</v>
      </c>
      <c r="C7" s="159">
        <v>4</v>
      </c>
      <c r="D7" s="159">
        <v>4</v>
      </c>
      <c r="E7" s="159">
        <v>4</v>
      </c>
      <c r="F7" s="159">
        <v>0</v>
      </c>
      <c r="G7" s="159">
        <v>0</v>
      </c>
      <c r="H7" s="159">
        <v>0</v>
      </c>
      <c r="I7" s="159">
        <v>2880</v>
      </c>
      <c r="J7" s="159">
        <v>0</v>
      </c>
      <c r="K7" s="159">
        <v>0</v>
      </c>
      <c r="L7" s="159">
        <v>0</v>
      </c>
      <c r="M7" s="159">
        <v>0</v>
      </c>
      <c r="N7" s="159">
        <v>0</v>
      </c>
      <c r="O7" s="159">
        <v>0</v>
      </c>
      <c r="P7" s="159">
        <v>0</v>
      </c>
      <c r="Q7" s="159">
        <v>2880</v>
      </c>
    </row>
    <row r="8" spans="1:17" ht="23.25" customHeight="1">
      <c r="A8" s="159">
        <v>5</v>
      </c>
      <c r="B8" s="159" t="s">
        <v>21</v>
      </c>
      <c r="C8" s="159">
        <v>4</v>
      </c>
      <c r="D8" s="159">
        <v>4</v>
      </c>
      <c r="E8" s="159">
        <v>4</v>
      </c>
      <c r="F8" s="159">
        <v>0</v>
      </c>
      <c r="G8" s="159">
        <v>0</v>
      </c>
      <c r="H8" s="159">
        <v>0</v>
      </c>
      <c r="I8" s="159">
        <v>2880</v>
      </c>
      <c r="J8" s="159">
        <v>0</v>
      </c>
      <c r="K8" s="159">
        <v>0</v>
      </c>
      <c r="L8" s="159">
        <v>0</v>
      </c>
      <c r="M8" s="159">
        <v>0</v>
      </c>
      <c r="N8" s="159">
        <v>0</v>
      </c>
      <c r="O8" s="159">
        <v>0</v>
      </c>
      <c r="P8" s="159">
        <v>0</v>
      </c>
      <c r="Q8" s="159">
        <v>2880</v>
      </c>
    </row>
    <row r="9" spans="1:17" ht="23.25" customHeight="1">
      <c r="A9" s="159">
        <v>6</v>
      </c>
      <c r="B9" s="159" t="s">
        <v>22</v>
      </c>
      <c r="C9" s="159">
        <v>2</v>
      </c>
      <c r="D9" s="159">
        <v>2</v>
      </c>
      <c r="E9" s="159">
        <v>2</v>
      </c>
      <c r="F9" s="159">
        <v>0</v>
      </c>
      <c r="G9" s="159">
        <v>0</v>
      </c>
      <c r="H9" s="159">
        <v>0</v>
      </c>
      <c r="I9" s="159">
        <v>1440</v>
      </c>
      <c r="J9" s="159">
        <v>0</v>
      </c>
      <c r="K9" s="159">
        <v>0</v>
      </c>
      <c r="L9" s="159">
        <v>0</v>
      </c>
      <c r="M9" s="159">
        <v>0</v>
      </c>
      <c r="N9" s="159">
        <v>0</v>
      </c>
      <c r="O9" s="159">
        <v>0</v>
      </c>
      <c r="P9" s="159">
        <v>0</v>
      </c>
      <c r="Q9" s="159">
        <v>1440</v>
      </c>
    </row>
    <row r="10" spans="1:17" s="153" customFormat="1" ht="23.25" customHeight="1">
      <c r="A10" s="159">
        <v>7</v>
      </c>
      <c r="B10" s="160" t="s">
        <v>23</v>
      </c>
      <c r="C10" s="160">
        <v>3</v>
      </c>
      <c r="D10" s="160">
        <v>3</v>
      </c>
      <c r="E10" s="160">
        <v>3</v>
      </c>
      <c r="F10" s="160">
        <v>0</v>
      </c>
      <c r="G10" s="160">
        <v>0</v>
      </c>
      <c r="H10" s="160">
        <v>0</v>
      </c>
      <c r="I10" s="160">
        <v>2160</v>
      </c>
      <c r="J10" s="160">
        <v>0</v>
      </c>
      <c r="K10" s="160">
        <v>0</v>
      </c>
      <c r="L10" s="160">
        <v>0</v>
      </c>
      <c r="M10" s="160">
        <v>0</v>
      </c>
      <c r="N10" s="160">
        <v>0</v>
      </c>
      <c r="O10" s="160">
        <v>0</v>
      </c>
      <c r="P10" s="160">
        <v>0</v>
      </c>
      <c r="Q10" s="160">
        <v>2160</v>
      </c>
    </row>
    <row r="11" spans="1:17" ht="23.25" customHeight="1">
      <c r="A11" s="159">
        <v>8</v>
      </c>
      <c r="B11" s="159" t="s">
        <v>24</v>
      </c>
      <c r="C11" s="159">
        <v>1</v>
      </c>
      <c r="D11" s="12">
        <v>1</v>
      </c>
      <c r="E11" s="159">
        <v>1</v>
      </c>
      <c r="F11" s="159">
        <v>0</v>
      </c>
      <c r="G11" s="159">
        <v>0</v>
      </c>
      <c r="H11" s="159">
        <v>0</v>
      </c>
      <c r="I11" s="159">
        <v>720</v>
      </c>
      <c r="J11" s="159">
        <v>0</v>
      </c>
      <c r="K11" s="159">
        <v>0</v>
      </c>
      <c r="L11" s="159">
        <v>0</v>
      </c>
      <c r="M11" s="159">
        <v>0</v>
      </c>
      <c r="N11" s="159">
        <v>0</v>
      </c>
      <c r="O11" s="159">
        <v>0</v>
      </c>
      <c r="P11" s="159">
        <v>0</v>
      </c>
      <c r="Q11" s="159">
        <v>720</v>
      </c>
    </row>
    <row r="12" spans="1:17" ht="23.25" customHeight="1">
      <c r="A12" s="159">
        <v>9</v>
      </c>
      <c r="B12" s="161" t="s">
        <v>25</v>
      </c>
      <c r="C12" s="159">
        <v>6</v>
      </c>
      <c r="D12" s="12">
        <v>6</v>
      </c>
      <c r="E12" s="12">
        <v>6</v>
      </c>
      <c r="F12" s="12">
        <v>0</v>
      </c>
      <c r="G12" s="12">
        <v>0</v>
      </c>
      <c r="H12" s="12">
        <v>0</v>
      </c>
      <c r="I12" s="159">
        <v>4320</v>
      </c>
      <c r="J12" s="159">
        <v>0</v>
      </c>
      <c r="K12" s="159">
        <v>0</v>
      </c>
      <c r="L12" s="159">
        <v>0</v>
      </c>
      <c r="M12" s="159">
        <v>0</v>
      </c>
      <c r="N12" s="159">
        <v>0</v>
      </c>
      <c r="O12" s="159">
        <v>0</v>
      </c>
      <c r="P12" s="159">
        <v>0</v>
      </c>
      <c r="Q12" s="159">
        <v>4320</v>
      </c>
    </row>
    <row r="13" spans="1:17" ht="23.25" customHeight="1">
      <c r="A13" s="159">
        <v>10</v>
      </c>
      <c r="B13" s="161" t="s">
        <v>26</v>
      </c>
      <c r="C13" s="159">
        <v>2</v>
      </c>
      <c r="D13" s="12">
        <v>2</v>
      </c>
      <c r="E13" s="12">
        <v>2</v>
      </c>
      <c r="F13" s="12">
        <v>0</v>
      </c>
      <c r="G13" s="12">
        <v>0</v>
      </c>
      <c r="H13" s="12">
        <v>0</v>
      </c>
      <c r="I13" s="159">
        <v>1440</v>
      </c>
      <c r="J13" s="159">
        <v>0</v>
      </c>
      <c r="K13" s="159">
        <v>0</v>
      </c>
      <c r="L13" s="159">
        <v>0</v>
      </c>
      <c r="M13" s="159">
        <v>0</v>
      </c>
      <c r="N13" s="159">
        <v>0</v>
      </c>
      <c r="O13" s="159">
        <v>0</v>
      </c>
      <c r="P13" s="159">
        <v>0</v>
      </c>
      <c r="Q13" s="159">
        <v>1440</v>
      </c>
    </row>
    <row r="14" spans="1:17" ht="23.25" customHeight="1">
      <c r="A14" s="159">
        <v>11</v>
      </c>
      <c r="B14" s="161" t="s">
        <v>27</v>
      </c>
      <c r="C14" s="159">
        <v>6</v>
      </c>
      <c r="D14" s="12">
        <v>7</v>
      </c>
      <c r="E14" s="12">
        <v>5</v>
      </c>
      <c r="F14" s="12">
        <v>1</v>
      </c>
      <c r="G14" s="12">
        <v>0</v>
      </c>
      <c r="H14" s="12">
        <v>0</v>
      </c>
      <c r="I14" s="159">
        <v>3600</v>
      </c>
      <c r="J14" s="159">
        <v>720</v>
      </c>
      <c r="K14" s="159">
        <v>0</v>
      </c>
      <c r="L14" s="159">
        <v>0</v>
      </c>
      <c r="M14" s="159">
        <v>0</v>
      </c>
      <c r="N14" s="159">
        <v>0</v>
      </c>
      <c r="O14" s="159">
        <v>0</v>
      </c>
      <c r="P14" s="159">
        <v>0</v>
      </c>
      <c r="Q14" s="159">
        <v>4320</v>
      </c>
    </row>
    <row r="15" spans="1:17" ht="23.25" customHeight="1">
      <c r="A15" s="159">
        <v>12</v>
      </c>
      <c r="B15" s="161" t="s">
        <v>28</v>
      </c>
      <c r="C15" s="159">
        <v>2</v>
      </c>
      <c r="D15" s="12">
        <v>2</v>
      </c>
      <c r="E15" s="12">
        <v>2</v>
      </c>
      <c r="F15" s="12">
        <v>0</v>
      </c>
      <c r="G15" s="12">
        <v>0</v>
      </c>
      <c r="H15" s="12">
        <v>0</v>
      </c>
      <c r="I15" s="159">
        <v>1440</v>
      </c>
      <c r="J15" s="159">
        <v>0</v>
      </c>
      <c r="K15" s="159">
        <v>0</v>
      </c>
      <c r="L15" s="159">
        <v>0</v>
      </c>
      <c r="M15" s="159">
        <v>0</v>
      </c>
      <c r="N15" s="159">
        <v>0</v>
      </c>
      <c r="O15" s="159">
        <v>0</v>
      </c>
      <c r="P15" s="159">
        <v>0</v>
      </c>
      <c r="Q15" s="159">
        <v>1440</v>
      </c>
    </row>
    <row r="16" spans="1:17" ht="23.25" customHeight="1">
      <c r="A16" s="159">
        <v>13</v>
      </c>
      <c r="B16" s="161" t="s">
        <v>29</v>
      </c>
      <c r="C16" s="159">
        <v>2</v>
      </c>
      <c r="D16" s="12">
        <v>3</v>
      </c>
      <c r="E16" s="12">
        <v>1</v>
      </c>
      <c r="F16" s="12">
        <v>1</v>
      </c>
      <c r="G16" s="12">
        <v>0</v>
      </c>
      <c r="H16" s="12">
        <v>0</v>
      </c>
      <c r="I16" s="159">
        <v>720</v>
      </c>
      <c r="J16" s="159">
        <v>720</v>
      </c>
      <c r="K16" s="159">
        <v>0</v>
      </c>
      <c r="L16" s="159">
        <v>0</v>
      </c>
      <c r="M16" s="159">
        <v>0</v>
      </c>
      <c r="N16" s="159">
        <v>0</v>
      </c>
      <c r="O16" s="159">
        <v>0</v>
      </c>
      <c r="P16" s="159">
        <v>0</v>
      </c>
      <c r="Q16" s="159">
        <v>1440</v>
      </c>
    </row>
    <row r="17" spans="1:17" ht="23.25" customHeight="1">
      <c r="A17" s="159">
        <v>14</v>
      </c>
      <c r="B17" s="161" t="s">
        <v>30</v>
      </c>
      <c r="C17" s="159">
        <v>1</v>
      </c>
      <c r="D17" s="162">
        <v>1</v>
      </c>
      <c r="E17" s="162">
        <v>1</v>
      </c>
      <c r="F17" s="162">
        <v>0</v>
      </c>
      <c r="G17" s="162">
        <v>0</v>
      </c>
      <c r="H17" s="162">
        <v>0</v>
      </c>
      <c r="I17" s="173">
        <v>720</v>
      </c>
      <c r="J17" s="173">
        <v>0</v>
      </c>
      <c r="K17" s="173">
        <v>0</v>
      </c>
      <c r="L17" s="173">
        <v>0</v>
      </c>
      <c r="M17" s="173">
        <v>0</v>
      </c>
      <c r="N17" s="173">
        <v>0</v>
      </c>
      <c r="O17" s="173">
        <v>0</v>
      </c>
      <c r="P17" s="173">
        <v>0</v>
      </c>
      <c r="Q17" s="173">
        <v>720</v>
      </c>
    </row>
    <row r="18" spans="1:17" ht="23.25" customHeight="1">
      <c r="A18" s="159">
        <v>15</v>
      </c>
      <c r="B18" s="163" t="s">
        <v>31</v>
      </c>
      <c r="C18" s="164">
        <v>2</v>
      </c>
      <c r="D18" s="165">
        <v>2</v>
      </c>
      <c r="E18" s="165">
        <v>2</v>
      </c>
      <c r="F18" s="165">
        <v>0</v>
      </c>
      <c r="G18" s="165">
        <v>0</v>
      </c>
      <c r="H18" s="165">
        <v>0</v>
      </c>
      <c r="I18" s="174">
        <v>1440</v>
      </c>
      <c r="J18" s="174">
        <v>0</v>
      </c>
      <c r="K18" s="159">
        <v>0</v>
      </c>
      <c r="L18" s="159">
        <v>0</v>
      </c>
      <c r="M18" s="159">
        <v>0</v>
      </c>
      <c r="N18" s="159">
        <v>0</v>
      </c>
      <c r="O18" s="159">
        <v>0</v>
      </c>
      <c r="P18" s="159">
        <v>0</v>
      </c>
      <c r="Q18" s="159">
        <v>1440</v>
      </c>
    </row>
    <row r="19" spans="1:17" ht="23.25" customHeight="1">
      <c r="A19" s="159">
        <v>16</v>
      </c>
      <c r="B19" s="163" t="s">
        <v>32</v>
      </c>
      <c r="C19" s="164">
        <v>1</v>
      </c>
      <c r="D19" s="165">
        <v>1</v>
      </c>
      <c r="E19" s="165">
        <v>1</v>
      </c>
      <c r="F19" s="165">
        <v>0</v>
      </c>
      <c r="G19" s="165">
        <v>0</v>
      </c>
      <c r="H19" s="165">
        <v>0</v>
      </c>
      <c r="I19" s="174">
        <v>720</v>
      </c>
      <c r="J19" s="174">
        <v>0</v>
      </c>
      <c r="K19" s="159">
        <v>0</v>
      </c>
      <c r="L19" s="159">
        <v>0</v>
      </c>
      <c r="M19" s="159">
        <v>0</v>
      </c>
      <c r="N19" s="159">
        <v>0</v>
      </c>
      <c r="O19" s="159">
        <v>0</v>
      </c>
      <c r="P19" s="159">
        <v>0</v>
      </c>
      <c r="Q19" s="174">
        <v>720</v>
      </c>
    </row>
    <row r="20" spans="1:17" ht="23.25" customHeight="1">
      <c r="A20" s="159">
        <v>17</v>
      </c>
      <c r="B20" s="163" t="s">
        <v>33</v>
      </c>
      <c r="C20" s="164">
        <v>2</v>
      </c>
      <c r="D20" s="165">
        <v>2</v>
      </c>
      <c r="E20" s="165">
        <v>2</v>
      </c>
      <c r="F20" s="165">
        <v>0</v>
      </c>
      <c r="G20" s="165">
        <v>0</v>
      </c>
      <c r="H20" s="165">
        <v>0</v>
      </c>
      <c r="I20" s="174">
        <v>1440</v>
      </c>
      <c r="J20" s="159">
        <v>0</v>
      </c>
      <c r="K20" s="159">
        <v>0</v>
      </c>
      <c r="L20" s="159">
        <v>0</v>
      </c>
      <c r="M20" s="159">
        <v>0</v>
      </c>
      <c r="N20" s="159">
        <v>0</v>
      </c>
      <c r="O20" s="159">
        <v>0</v>
      </c>
      <c r="P20" s="159">
        <v>0</v>
      </c>
      <c r="Q20" s="174">
        <v>1440</v>
      </c>
    </row>
    <row r="21" spans="1:17" ht="23.25" customHeight="1">
      <c r="A21" s="159" t="s">
        <v>34</v>
      </c>
      <c r="B21" s="159"/>
      <c r="C21" s="166">
        <v>46</v>
      </c>
      <c r="D21" s="12">
        <v>48</v>
      </c>
      <c r="E21" s="12"/>
      <c r="F21" s="12"/>
      <c r="G21" s="12"/>
      <c r="H21" s="12"/>
      <c r="I21" s="159"/>
      <c r="J21" s="159"/>
      <c r="K21" s="159"/>
      <c r="L21" s="159"/>
      <c r="M21" s="159"/>
      <c r="N21" s="159"/>
      <c r="O21" s="159"/>
      <c r="P21" s="159"/>
      <c r="Q21" s="159">
        <v>33120</v>
      </c>
    </row>
    <row r="22" spans="1:18" ht="33" customHeight="1">
      <c r="A22" s="167"/>
      <c r="B22" s="168" t="s">
        <v>35</v>
      </c>
      <c r="C22" s="168"/>
      <c r="D22" s="169"/>
      <c r="E22" s="169"/>
      <c r="F22" s="170" t="s">
        <v>36</v>
      </c>
      <c r="G22" s="171"/>
      <c r="H22" s="171"/>
      <c r="I22" s="171"/>
      <c r="J22" s="171"/>
      <c r="K22" s="171"/>
      <c r="L22" s="171"/>
      <c r="M22" s="171"/>
      <c r="N22" s="175" t="s">
        <v>37</v>
      </c>
      <c r="O22" s="175"/>
      <c r="P22" s="175"/>
      <c r="Q22" s="175"/>
      <c r="R22" s="175"/>
    </row>
    <row r="23" ht="24" customHeight="1"/>
    <row r="24" ht="21.75" customHeight="1"/>
  </sheetData>
  <sheetProtection/>
  <mergeCells count="11">
    <mergeCell ref="A1:Q1"/>
    <mergeCell ref="E2:H2"/>
    <mergeCell ref="I2:L2"/>
    <mergeCell ref="M2:P2"/>
    <mergeCell ref="A21:B21"/>
    <mergeCell ref="F22:M22"/>
    <mergeCell ref="A2:A3"/>
    <mergeCell ref="B2:B3"/>
    <mergeCell ref="C2:C3"/>
    <mergeCell ref="D2:D3"/>
    <mergeCell ref="Q2:Q3"/>
  </mergeCells>
  <printOptions horizontalCentered="1"/>
  <pageMargins left="0.39375" right="0.39375" top="0.3145833333333333" bottom="0.3145833333333333" header="0.5111111111111111" footer="0.5111111111111111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2"/>
  </sheetPr>
  <dimension ref="A1:H27"/>
  <sheetViews>
    <sheetView workbookViewId="0" topLeftCell="A7">
      <selection activeCell="I7" sqref="I1:I65536"/>
    </sheetView>
  </sheetViews>
  <sheetFormatPr defaultColWidth="9.00390625" defaultRowHeight="14.25"/>
  <cols>
    <col min="1" max="1" width="5.00390625" style="29" customWidth="1"/>
    <col min="2" max="2" width="9.25390625" style="29" customWidth="1"/>
    <col min="3" max="3" width="9.75390625" style="29" customWidth="1"/>
    <col min="4" max="4" width="6.25390625" style="29" customWidth="1"/>
    <col min="5" max="5" width="6.00390625" style="29" customWidth="1"/>
    <col min="6" max="6" width="9.75390625" style="48" customWidth="1"/>
    <col min="7" max="7" width="17.50390625" style="29" customWidth="1"/>
    <col min="8" max="8" width="11.25390625" style="29" customWidth="1"/>
    <col min="9" max="252" width="9.00390625" style="29" customWidth="1"/>
    <col min="253" max="16384" width="9.00390625" style="29" customWidth="1"/>
  </cols>
  <sheetData>
    <row r="1" spans="1:8" ht="36" customHeight="1">
      <c r="A1" s="4" t="s">
        <v>38</v>
      </c>
      <c r="B1" s="4"/>
      <c r="C1" s="4"/>
      <c r="D1" s="4"/>
      <c r="E1" s="4"/>
      <c r="F1" s="4"/>
      <c r="G1" s="4"/>
      <c r="H1" s="4"/>
    </row>
    <row r="2" spans="1:8" ht="27" customHeight="1">
      <c r="A2" s="49"/>
      <c r="B2" s="49"/>
      <c r="C2" s="49"/>
      <c r="D2" s="49"/>
      <c r="E2" s="49"/>
      <c r="F2" s="49"/>
      <c r="G2" s="49"/>
      <c r="H2" s="50" t="s">
        <v>111</v>
      </c>
    </row>
    <row r="3" spans="1:8" ht="45" customHeight="1">
      <c r="A3" s="5" t="s">
        <v>1</v>
      </c>
      <c r="B3" s="5" t="s">
        <v>39</v>
      </c>
      <c r="C3" s="6" t="s">
        <v>40</v>
      </c>
      <c r="D3" s="7" t="s">
        <v>41</v>
      </c>
      <c r="E3" s="6" t="s">
        <v>42</v>
      </c>
      <c r="F3" s="8" t="s">
        <v>43</v>
      </c>
      <c r="G3" s="5" t="s">
        <v>44</v>
      </c>
      <c r="H3" s="7" t="s">
        <v>45</v>
      </c>
    </row>
    <row r="4" spans="1:8" s="47" customFormat="1" ht="42" customHeight="1">
      <c r="A4" s="51" t="s">
        <v>112</v>
      </c>
      <c r="B4" s="52" t="s">
        <v>113</v>
      </c>
      <c r="C4" s="52">
        <v>1</v>
      </c>
      <c r="D4" s="10">
        <v>240</v>
      </c>
      <c r="E4" s="52">
        <v>3</v>
      </c>
      <c r="F4" s="52" t="s">
        <v>114</v>
      </c>
      <c r="G4" s="52" t="s">
        <v>111</v>
      </c>
      <c r="H4" s="11" t="s">
        <v>103</v>
      </c>
    </row>
    <row r="5" spans="1:8" s="47" customFormat="1" ht="42" customHeight="1">
      <c r="A5" s="51" t="s">
        <v>62</v>
      </c>
      <c r="B5" s="53" t="s">
        <v>115</v>
      </c>
      <c r="C5" s="52">
        <v>1</v>
      </c>
      <c r="D5" s="19">
        <v>240</v>
      </c>
      <c r="E5" s="52">
        <v>1</v>
      </c>
      <c r="F5" s="52" t="s">
        <v>114</v>
      </c>
      <c r="G5" s="52" t="s">
        <v>111</v>
      </c>
      <c r="H5" s="54" t="s">
        <v>58</v>
      </c>
    </row>
    <row r="6" spans="1:8" s="47" customFormat="1" ht="40.5" customHeight="1">
      <c r="A6" s="51" t="s">
        <v>109</v>
      </c>
      <c r="B6" s="52" t="s">
        <v>116</v>
      </c>
      <c r="C6" s="55">
        <v>1</v>
      </c>
      <c r="D6" s="28">
        <v>240</v>
      </c>
      <c r="E6" s="55">
        <v>3</v>
      </c>
      <c r="F6" s="55">
        <v>720</v>
      </c>
      <c r="G6" s="52" t="s">
        <v>117</v>
      </c>
      <c r="H6" s="56" t="s">
        <v>118</v>
      </c>
    </row>
    <row r="7" spans="1:8" s="47" customFormat="1" ht="42" customHeight="1">
      <c r="A7" s="51" t="s">
        <v>119</v>
      </c>
      <c r="B7" s="57" t="s">
        <v>120</v>
      </c>
      <c r="C7" s="55">
        <v>1</v>
      </c>
      <c r="D7" s="10">
        <v>240</v>
      </c>
      <c r="E7" s="55">
        <v>3</v>
      </c>
      <c r="F7" s="55">
        <v>720</v>
      </c>
      <c r="G7" s="52" t="s">
        <v>121</v>
      </c>
      <c r="H7" s="56" t="s">
        <v>118</v>
      </c>
    </row>
    <row r="8" spans="1:8" s="47" customFormat="1" ht="40.5" customHeight="1">
      <c r="A8" s="51" t="s">
        <v>122</v>
      </c>
      <c r="B8" s="5" t="s">
        <v>123</v>
      </c>
      <c r="C8" s="14">
        <v>1</v>
      </c>
      <c r="D8" s="19">
        <v>240</v>
      </c>
      <c r="E8" s="58">
        <v>3</v>
      </c>
      <c r="F8" s="59">
        <v>720</v>
      </c>
      <c r="G8" s="60" t="s">
        <v>105</v>
      </c>
      <c r="H8" s="61" t="s">
        <v>124</v>
      </c>
    </row>
    <row r="9" spans="1:8" s="47" customFormat="1" ht="40.5" customHeight="1">
      <c r="A9" s="24" t="s">
        <v>125</v>
      </c>
      <c r="B9" s="5" t="s">
        <v>126</v>
      </c>
      <c r="C9" s="14">
        <v>1</v>
      </c>
      <c r="D9" s="28">
        <v>240</v>
      </c>
      <c r="E9" s="58">
        <v>3</v>
      </c>
      <c r="F9" s="59">
        <v>720</v>
      </c>
      <c r="G9" s="62" t="s">
        <v>127</v>
      </c>
      <c r="H9" s="11" t="s">
        <v>128</v>
      </c>
    </row>
    <row r="10" spans="1:8" ht="39" customHeight="1">
      <c r="A10" s="63" t="s">
        <v>55</v>
      </c>
      <c r="B10" s="64"/>
      <c r="C10" s="5">
        <v>6</v>
      </c>
      <c r="D10" s="65"/>
      <c r="E10" s="24"/>
      <c r="F10" s="24" t="s">
        <v>129</v>
      </c>
      <c r="G10" s="66"/>
      <c r="H10" s="67"/>
    </row>
    <row r="11" ht="15">
      <c r="H11" s="47"/>
    </row>
    <row r="12" ht="15">
      <c r="H12" s="47"/>
    </row>
    <row r="13" ht="15">
      <c r="H13" s="47"/>
    </row>
    <row r="14" ht="15">
      <c r="H14" s="47"/>
    </row>
    <row r="15" ht="15">
      <c r="H15" s="47"/>
    </row>
    <row r="16" ht="15">
      <c r="H16" s="47"/>
    </row>
    <row r="17" ht="15">
      <c r="H17" s="47"/>
    </row>
    <row r="18" ht="15">
      <c r="H18" s="47"/>
    </row>
    <row r="19" ht="15">
      <c r="H19" s="47"/>
    </row>
    <row r="20" ht="15">
      <c r="H20" s="47"/>
    </row>
    <row r="21" ht="15">
      <c r="H21" s="47"/>
    </row>
    <row r="22" ht="15">
      <c r="H22" s="47"/>
    </row>
    <row r="23" ht="15">
      <c r="H23" s="47"/>
    </row>
    <row r="24" ht="15">
      <c r="H24" s="47"/>
    </row>
    <row r="25" ht="15">
      <c r="H25" s="47"/>
    </row>
    <row r="26" ht="15">
      <c r="H26" s="47"/>
    </row>
    <row r="27" ht="15">
      <c r="H27" s="47"/>
    </row>
  </sheetData>
  <sheetProtection/>
  <mergeCells count="2">
    <mergeCell ref="A1:H1"/>
    <mergeCell ref="A10:B10"/>
  </mergeCells>
  <printOptions horizontalCentered="1"/>
  <pageMargins left="0.39375" right="0.39375" top="0.39375" bottom="0.39375" header="0.5111111111111111" footer="0.39375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2"/>
  </sheetPr>
  <dimension ref="A1:H32"/>
  <sheetViews>
    <sheetView workbookViewId="0" topLeftCell="A1">
      <selection activeCell="K8" sqref="K8"/>
    </sheetView>
  </sheetViews>
  <sheetFormatPr defaultColWidth="9.00390625" defaultRowHeight="14.25"/>
  <cols>
    <col min="1" max="1" width="5.375" style="0" customWidth="1"/>
    <col min="2" max="2" width="8.125" style="0" customWidth="1"/>
    <col min="3" max="3" width="7.50390625" style="0" customWidth="1"/>
    <col min="4" max="4" width="7.25390625" style="0" customWidth="1"/>
    <col min="5" max="5" width="6.25390625" style="0" customWidth="1"/>
    <col min="6" max="6" width="8.25390625" style="0" customWidth="1"/>
    <col min="7" max="7" width="23.25390625" style="0" customWidth="1"/>
  </cols>
  <sheetData>
    <row r="1" spans="1:8" ht="40.5" customHeight="1">
      <c r="A1" s="4" t="s">
        <v>38</v>
      </c>
      <c r="B1" s="4"/>
      <c r="C1" s="4"/>
      <c r="D1" s="4"/>
      <c r="E1" s="4"/>
      <c r="F1" s="4"/>
      <c r="G1" s="4"/>
      <c r="H1" s="4"/>
    </row>
    <row r="2" spans="1:8" ht="22.5">
      <c r="A2" s="30"/>
      <c r="B2" s="30"/>
      <c r="C2" s="30"/>
      <c r="D2" s="30"/>
      <c r="E2" s="30"/>
      <c r="F2" s="30"/>
      <c r="G2" s="30"/>
      <c r="H2" s="31"/>
    </row>
    <row r="3" spans="1:8" s="29" customFormat="1" ht="55.5" customHeight="1">
      <c r="A3" s="16" t="s">
        <v>1</v>
      </c>
      <c r="B3" s="16" t="s">
        <v>39</v>
      </c>
      <c r="C3" s="32" t="s">
        <v>40</v>
      </c>
      <c r="D3" s="7" t="s">
        <v>41</v>
      </c>
      <c r="E3" s="32" t="s">
        <v>42</v>
      </c>
      <c r="F3" s="32" t="s">
        <v>43</v>
      </c>
      <c r="G3" s="16" t="s">
        <v>44</v>
      </c>
      <c r="H3" s="16" t="s">
        <v>45</v>
      </c>
    </row>
    <row r="4" spans="1:8" ht="40.5" customHeight="1">
      <c r="A4" s="16">
        <v>1</v>
      </c>
      <c r="B4" s="33" t="s">
        <v>130</v>
      </c>
      <c r="C4" s="34">
        <v>1</v>
      </c>
      <c r="D4" s="10">
        <v>240</v>
      </c>
      <c r="E4" s="34">
        <v>3</v>
      </c>
      <c r="F4" s="35">
        <v>720</v>
      </c>
      <c r="G4" s="36" t="s">
        <v>131</v>
      </c>
      <c r="H4" s="37" t="s">
        <v>132</v>
      </c>
    </row>
    <row r="5" spans="1:8" ht="40.5" customHeight="1">
      <c r="A5" s="38">
        <v>2</v>
      </c>
      <c r="B5" s="24" t="s">
        <v>133</v>
      </c>
      <c r="C5" s="34">
        <v>1</v>
      </c>
      <c r="D5" s="19">
        <v>240</v>
      </c>
      <c r="E5" s="34">
        <v>3</v>
      </c>
      <c r="F5" s="35">
        <v>720</v>
      </c>
      <c r="G5" s="36" t="s">
        <v>134</v>
      </c>
      <c r="H5" s="39" t="s">
        <v>135</v>
      </c>
    </row>
    <row r="6" spans="1:8" ht="40.5" customHeight="1">
      <c r="A6" s="40" t="s">
        <v>55</v>
      </c>
      <c r="B6" s="41"/>
      <c r="C6" s="42">
        <v>2</v>
      </c>
      <c r="D6" s="27"/>
      <c r="E6" s="42"/>
      <c r="F6" s="43" t="s">
        <v>136</v>
      </c>
      <c r="G6" s="42"/>
      <c r="H6" s="42"/>
    </row>
    <row r="7" spans="1:8" ht="15">
      <c r="A7" s="44"/>
      <c r="B7" s="44"/>
      <c r="C7" s="44"/>
      <c r="D7" s="44"/>
      <c r="E7" s="44"/>
      <c r="F7" s="44"/>
      <c r="G7" s="44"/>
      <c r="H7" s="44"/>
    </row>
    <row r="32" spans="1:8" ht="24">
      <c r="A32" s="45">
        <v>3</v>
      </c>
      <c r="B32" s="24" t="s">
        <v>133</v>
      </c>
      <c r="C32" s="25">
        <v>32</v>
      </c>
      <c r="D32" s="25">
        <v>1</v>
      </c>
      <c r="E32" s="25">
        <v>3</v>
      </c>
      <c r="F32" s="8">
        <v>540</v>
      </c>
      <c r="G32" s="24" t="s">
        <v>137</v>
      </c>
      <c r="H32" s="46" t="s">
        <v>135</v>
      </c>
    </row>
  </sheetData>
  <sheetProtection/>
  <mergeCells count="3">
    <mergeCell ref="A1:H1"/>
    <mergeCell ref="I5:L5"/>
    <mergeCell ref="A6:B6"/>
  </mergeCells>
  <printOptions horizontalCentered="1"/>
  <pageMargins left="0.39375" right="0.39375" top="0.39375" bottom="0.39375" header="0.5111111111111111" footer="0.5111111111111111"/>
  <pageSetup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0"/>
  <sheetViews>
    <sheetView workbookViewId="0" topLeftCell="A4">
      <selection activeCell="I4" sqref="I1:I65536"/>
    </sheetView>
  </sheetViews>
  <sheetFormatPr defaultColWidth="9.00390625" defaultRowHeight="14.25"/>
  <cols>
    <col min="1" max="1" width="5.25390625" style="0" customWidth="1"/>
    <col min="3" max="3" width="8.875" style="0" customWidth="1"/>
    <col min="4" max="4" width="6.875" style="0" customWidth="1"/>
    <col min="5" max="5" width="8.125" style="0" customWidth="1"/>
    <col min="7" max="7" width="14.625" style="0" customWidth="1"/>
    <col min="8" max="8" width="9.25390625" style="0" customWidth="1"/>
  </cols>
  <sheetData>
    <row r="1" spans="1:8" ht="33.75" customHeight="1">
      <c r="A1" s="4" t="s">
        <v>38</v>
      </c>
      <c r="B1" s="4"/>
      <c r="C1" s="4"/>
      <c r="D1" s="4"/>
      <c r="E1" s="4"/>
      <c r="F1" s="4"/>
      <c r="G1" s="4"/>
      <c r="H1" s="4"/>
    </row>
    <row r="2" spans="1:8" ht="26.25" customHeight="1">
      <c r="A2" s="2" t="s">
        <v>138</v>
      </c>
      <c r="B2" s="2"/>
      <c r="C2" s="2"/>
      <c r="D2" s="2"/>
      <c r="E2" s="2"/>
      <c r="F2" s="2"/>
      <c r="G2" s="2"/>
      <c r="H2" s="2"/>
    </row>
    <row r="3" spans="1:8" ht="54.75" customHeight="1">
      <c r="A3" s="5" t="s">
        <v>1</v>
      </c>
      <c r="B3" s="5" t="s">
        <v>39</v>
      </c>
      <c r="C3" s="6" t="s">
        <v>40</v>
      </c>
      <c r="D3" s="7" t="s">
        <v>41</v>
      </c>
      <c r="E3" s="6" t="s">
        <v>42</v>
      </c>
      <c r="F3" s="8" t="s">
        <v>43</v>
      </c>
      <c r="G3" s="5" t="s">
        <v>44</v>
      </c>
      <c r="H3" s="16" t="s">
        <v>45</v>
      </c>
    </row>
    <row r="4" spans="1:8" ht="42" customHeight="1">
      <c r="A4" s="5">
        <v>1</v>
      </c>
      <c r="B4" s="5" t="s">
        <v>139</v>
      </c>
      <c r="C4" s="6">
        <v>1</v>
      </c>
      <c r="D4" s="10">
        <v>240</v>
      </c>
      <c r="E4" s="6">
        <v>3</v>
      </c>
      <c r="F4" s="8">
        <v>720</v>
      </c>
      <c r="G4" s="5" t="s">
        <v>140</v>
      </c>
      <c r="H4" s="11" t="s">
        <v>141</v>
      </c>
    </row>
    <row r="5" spans="1:8" ht="39.75" customHeight="1">
      <c r="A5" s="5">
        <v>2</v>
      </c>
      <c r="B5" s="14" t="s">
        <v>142</v>
      </c>
      <c r="C5" s="14">
        <v>1</v>
      </c>
      <c r="D5" s="19">
        <v>240</v>
      </c>
      <c r="E5" s="10">
        <v>3</v>
      </c>
      <c r="F5" s="15">
        <v>720</v>
      </c>
      <c r="G5" s="14" t="s">
        <v>143</v>
      </c>
      <c r="H5" s="11" t="s">
        <v>80</v>
      </c>
    </row>
    <row r="6" spans="1:8" ht="43.5" customHeight="1">
      <c r="A6" s="5">
        <v>3</v>
      </c>
      <c r="B6" s="5" t="s">
        <v>144</v>
      </c>
      <c r="C6" s="14">
        <v>1</v>
      </c>
      <c r="D6" s="28">
        <v>240</v>
      </c>
      <c r="E6" s="14">
        <v>3</v>
      </c>
      <c r="F6" s="25">
        <v>720</v>
      </c>
      <c r="G6" s="5" t="s">
        <v>145</v>
      </c>
      <c r="H6" s="11" t="s">
        <v>89</v>
      </c>
    </row>
    <row r="7" spans="1:8" ht="43.5" customHeight="1">
      <c r="A7" s="5">
        <v>4</v>
      </c>
      <c r="B7" s="5" t="s">
        <v>146</v>
      </c>
      <c r="C7" s="14">
        <v>2</v>
      </c>
      <c r="D7" s="22">
        <v>240</v>
      </c>
      <c r="E7" s="14">
        <v>3</v>
      </c>
      <c r="F7" s="25">
        <v>720</v>
      </c>
      <c r="G7" s="5" t="s">
        <v>140</v>
      </c>
      <c r="H7" s="11" t="s">
        <v>61</v>
      </c>
    </row>
    <row r="8" spans="1:8" ht="43.5" customHeight="1">
      <c r="A8" s="5">
        <v>5</v>
      </c>
      <c r="B8" s="5" t="s">
        <v>147</v>
      </c>
      <c r="C8" s="14">
        <v>1</v>
      </c>
      <c r="D8" s="22">
        <v>240</v>
      </c>
      <c r="E8" s="14">
        <v>3</v>
      </c>
      <c r="F8" s="25">
        <v>720</v>
      </c>
      <c r="G8" s="5" t="s">
        <v>140</v>
      </c>
      <c r="H8" s="11" t="s">
        <v>128</v>
      </c>
    </row>
    <row r="9" spans="1:8" ht="43.5" customHeight="1">
      <c r="A9" s="5">
        <v>6</v>
      </c>
      <c r="B9" s="5" t="s">
        <v>148</v>
      </c>
      <c r="C9" s="14">
        <v>1</v>
      </c>
      <c r="D9" s="22">
        <v>240</v>
      </c>
      <c r="E9" s="14">
        <v>3</v>
      </c>
      <c r="F9" s="25">
        <v>720</v>
      </c>
      <c r="G9" s="5" t="s">
        <v>140</v>
      </c>
      <c r="H9" s="11" t="s">
        <v>149</v>
      </c>
    </row>
    <row r="10" spans="1:8" ht="43.5" customHeight="1">
      <c r="A10" s="12" t="s">
        <v>55</v>
      </c>
      <c r="B10" s="12"/>
      <c r="C10" s="12">
        <v>7</v>
      </c>
      <c r="D10" s="27"/>
      <c r="E10" s="12"/>
      <c r="F10" s="12">
        <v>4320</v>
      </c>
      <c r="G10" s="12"/>
      <c r="H10" s="12"/>
    </row>
  </sheetData>
  <sheetProtection/>
  <mergeCells count="3">
    <mergeCell ref="A1:H1"/>
    <mergeCell ref="A2:H2"/>
    <mergeCell ref="A10:B10"/>
  </mergeCells>
  <printOptions/>
  <pageMargins left="0.75" right="0.75" top="1" bottom="1" header="0.5" footer="0.5"/>
  <pageSetup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A1">
      <selection activeCell="I3" sqref="I1:I65536"/>
    </sheetView>
  </sheetViews>
  <sheetFormatPr defaultColWidth="9.00390625" defaultRowHeight="14.25"/>
  <cols>
    <col min="1" max="1" width="4.875" style="0" customWidth="1"/>
    <col min="2" max="2" width="10.625" style="0" customWidth="1"/>
    <col min="3" max="3" width="8.875" style="0" customWidth="1"/>
    <col min="4" max="4" width="6.875" style="0" customWidth="1"/>
    <col min="5" max="5" width="8.125" style="0" customWidth="1"/>
    <col min="7" max="7" width="13.25390625" style="0" customWidth="1"/>
    <col min="8" max="8" width="9.50390625" style="0" customWidth="1"/>
  </cols>
  <sheetData>
    <row r="1" spans="1:8" ht="39" customHeight="1">
      <c r="A1" s="4" t="s">
        <v>38</v>
      </c>
      <c r="B1" s="4"/>
      <c r="C1" s="4"/>
      <c r="D1" s="4"/>
      <c r="E1" s="4"/>
      <c r="F1" s="4"/>
      <c r="G1" s="4"/>
      <c r="H1" s="4"/>
    </row>
    <row r="2" spans="1:8" ht="26.25" customHeight="1">
      <c r="A2" s="2" t="s">
        <v>150</v>
      </c>
      <c r="B2" s="2"/>
      <c r="C2" s="2"/>
      <c r="D2" s="2"/>
      <c r="E2" s="2"/>
      <c r="F2" s="2"/>
      <c r="G2" s="2"/>
      <c r="H2" s="2"/>
    </row>
    <row r="3" spans="1:8" ht="51" customHeight="1">
      <c r="A3" s="5" t="s">
        <v>1</v>
      </c>
      <c r="B3" s="5" t="s">
        <v>39</v>
      </c>
      <c r="C3" s="6" t="s">
        <v>40</v>
      </c>
      <c r="D3" s="7" t="s">
        <v>41</v>
      </c>
      <c r="E3" s="6" t="s">
        <v>42</v>
      </c>
      <c r="F3" s="8" t="s">
        <v>43</v>
      </c>
      <c r="G3" s="5" t="s">
        <v>44</v>
      </c>
      <c r="H3" s="16" t="s">
        <v>45</v>
      </c>
    </row>
    <row r="4" spans="1:8" ht="48" customHeight="1">
      <c r="A4" s="5">
        <v>1</v>
      </c>
      <c r="B4" s="24" t="s">
        <v>151</v>
      </c>
      <c r="C4" s="25">
        <v>1</v>
      </c>
      <c r="D4" s="10">
        <v>240</v>
      </c>
      <c r="E4" s="25">
        <v>3</v>
      </c>
      <c r="F4" s="8">
        <v>720</v>
      </c>
      <c r="G4" s="26" t="s">
        <v>152</v>
      </c>
      <c r="H4" s="11" t="s">
        <v>153</v>
      </c>
    </row>
    <row r="5" spans="1:8" ht="48" customHeight="1">
      <c r="A5" s="5">
        <v>2</v>
      </c>
      <c r="B5" s="24" t="s">
        <v>154</v>
      </c>
      <c r="C5" s="25">
        <v>1</v>
      </c>
      <c r="D5" s="22">
        <v>240</v>
      </c>
      <c r="E5" s="25">
        <v>3</v>
      </c>
      <c r="F5" s="8">
        <v>720</v>
      </c>
      <c r="G5" s="24" t="s">
        <v>155</v>
      </c>
      <c r="H5" s="11" t="s">
        <v>153</v>
      </c>
    </row>
    <row r="6" spans="1:8" ht="48.75" customHeight="1">
      <c r="A6" s="12" t="s">
        <v>55</v>
      </c>
      <c r="B6" s="12"/>
      <c r="C6" s="12">
        <v>2</v>
      </c>
      <c r="D6" s="27"/>
      <c r="E6" s="12"/>
      <c r="F6" s="12">
        <v>1440</v>
      </c>
      <c r="G6" s="12"/>
      <c r="H6" s="12"/>
    </row>
  </sheetData>
  <sheetProtection/>
  <mergeCells count="3">
    <mergeCell ref="A1:H1"/>
    <mergeCell ref="A2:H2"/>
    <mergeCell ref="A6:B6"/>
  </mergeCells>
  <printOptions/>
  <pageMargins left="0.75" right="0.75" top="1" bottom="1" header="0.5" footer="0.5"/>
  <pageSetup horizontalDpi="600" verticalDpi="6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A1">
      <selection activeCell="I3" sqref="I1:I65536"/>
    </sheetView>
  </sheetViews>
  <sheetFormatPr defaultColWidth="9.00390625" defaultRowHeight="14.25"/>
  <cols>
    <col min="1" max="1" width="5.875" style="0" customWidth="1"/>
    <col min="2" max="2" width="9.25390625" style="0" customWidth="1"/>
    <col min="3" max="3" width="8.125" style="0" customWidth="1"/>
    <col min="4" max="4" width="6.875" style="0" customWidth="1"/>
    <col min="5" max="5" width="8.125" style="0" customWidth="1"/>
    <col min="7" max="7" width="10.00390625" style="0" customWidth="1"/>
    <col min="8" max="8" width="9.50390625" style="0" customWidth="1"/>
  </cols>
  <sheetData>
    <row r="1" spans="1:8" ht="39" customHeight="1">
      <c r="A1" s="4" t="s">
        <v>38</v>
      </c>
      <c r="B1" s="4"/>
      <c r="C1" s="4"/>
      <c r="D1" s="4"/>
      <c r="E1" s="4"/>
      <c r="F1" s="4"/>
      <c r="G1" s="4"/>
      <c r="H1" s="4"/>
    </row>
    <row r="2" spans="1:8" ht="26.25" customHeight="1">
      <c r="A2" s="2" t="s">
        <v>156</v>
      </c>
      <c r="B2" s="2"/>
      <c r="C2" s="2"/>
      <c r="D2" s="2"/>
      <c r="E2" s="2"/>
      <c r="F2" s="2"/>
      <c r="G2" s="2"/>
      <c r="H2" s="2"/>
    </row>
    <row r="3" spans="1:8" ht="51" customHeight="1">
      <c r="A3" s="5" t="s">
        <v>1</v>
      </c>
      <c r="B3" s="5" t="s">
        <v>39</v>
      </c>
      <c r="C3" s="6" t="s">
        <v>40</v>
      </c>
      <c r="D3" s="7" t="s">
        <v>41</v>
      </c>
      <c r="E3" s="6" t="s">
        <v>42</v>
      </c>
      <c r="F3" s="8" t="s">
        <v>43</v>
      </c>
      <c r="G3" s="5" t="s">
        <v>44</v>
      </c>
      <c r="H3" s="16" t="s">
        <v>45</v>
      </c>
    </row>
    <row r="4" spans="1:8" ht="48" customHeight="1">
      <c r="A4" s="5">
        <v>1</v>
      </c>
      <c r="B4" s="24" t="s">
        <v>157</v>
      </c>
      <c r="C4" s="25">
        <v>1</v>
      </c>
      <c r="D4" s="10">
        <v>240</v>
      </c>
      <c r="E4" s="25">
        <v>3</v>
      </c>
      <c r="F4" s="8">
        <v>720</v>
      </c>
      <c r="G4" s="24" t="s">
        <v>99</v>
      </c>
      <c r="H4" s="11" t="s">
        <v>158</v>
      </c>
    </row>
    <row r="5" spans="1:8" ht="48" customHeight="1">
      <c r="A5" s="5">
        <v>2</v>
      </c>
      <c r="B5" s="24" t="s">
        <v>159</v>
      </c>
      <c r="C5" s="25">
        <v>1</v>
      </c>
      <c r="D5" s="10">
        <v>240</v>
      </c>
      <c r="E5" s="25">
        <v>3</v>
      </c>
      <c r="F5" s="8">
        <v>720</v>
      </c>
      <c r="G5" s="24" t="s">
        <v>160</v>
      </c>
      <c r="H5" s="11" t="s">
        <v>100</v>
      </c>
    </row>
    <row r="6" spans="1:8" ht="45.75" customHeight="1">
      <c r="A6" s="12" t="s">
        <v>55</v>
      </c>
      <c r="B6" s="12"/>
      <c r="C6" s="12">
        <v>2</v>
      </c>
      <c r="D6" s="12"/>
      <c r="E6" s="12"/>
      <c r="F6" s="12">
        <v>1440</v>
      </c>
      <c r="G6" s="12"/>
      <c r="H6" s="12"/>
    </row>
  </sheetData>
  <sheetProtection/>
  <mergeCells count="3">
    <mergeCell ref="A1:H1"/>
    <mergeCell ref="A2:H2"/>
    <mergeCell ref="A6:B6"/>
  </mergeCells>
  <printOptions/>
  <pageMargins left="0.75" right="0.75" top="1" bottom="1" header="0.5" footer="0.5"/>
  <pageSetup horizontalDpi="600" verticalDpi="600" orientation="landscape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6"/>
  <sheetViews>
    <sheetView workbookViewId="0" topLeftCell="A1">
      <selection activeCell="I3" sqref="I1:I65536"/>
    </sheetView>
  </sheetViews>
  <sheetFormatPr defaultColWidth="9.00390625" defaultRowHeight="14.25"/>
  <cols>
    <col min="1" max="1" width="6.375" style="0" customWidth="1"/>
    <col min="2" max="2" width="10.375" style="0" customWidth="1"/>
    <col min="3" max="3" width="8.875" style="0" customWidth="1"/>
    <col min="4" max="4" width="7.50390625" style="0" customWidth="1"/>
    <col min="5" max="5" width="8.125" style="0" customWidth="1"/>
    <col min="7" max="7" width="11.625" style="0" customWidth="1"/>
    <col min="8" max="8" width="11.00390625" style="0" customWidth="1"/>
  </cols>
  <sheetData>
    <row r="1" spans="1:8" ht="39" customHeight="1">
      <c r="A1" s="4" t="s">
        <v>38</v>
      </c>
      <c r="B1" s="4"/>
      <c r="C1" s="4"/>
      <c r="D1" s="4"/>
      <c r="E1" s="4"/>
      <c r="F1" s="4"/>
      <c r="G1" s="4"/>
      <c r="H1" s="4"/>
    </row>
    <row r="2" spans="1:8" ht="26.25" customHeight="1">
      <c r="A2" s="2" t="s">
        <v>161</v>
      </c>
      <c r="B2" s="2"/>
      <c r="C2" s="2"/>
      <c r="D2" s="2"/>
      <c r="E2" s="2"/>
      <c r="F2" s="2"/>
      <c r="G2" s="2"/>
      <c r="H2" s="2"/>
    </row>
    <row r="3" spans="1:8" ht="48.75" customHeight="1">
      <c r="A3" s="5" t="s">
        <v>1</v>
      </c>
      <c r="B3" s="5" t="s">
        <v>39</v>
      </c>
      <c r="C3" s="6" t="s">
        <v>40</v>
      </c>
      <c r="D3" s="7" t="s">
        <v>41</v>
      </c>
      <c r="E3" s="6" t="s">
        <v>42</v>
      </c>
      <c r="F3" s="8" t="s">
        <v>43</v>
      </c>
      <c r="G3" s="5" t="s">
        <v>44</v>
      </c>
      <c r="H3" s="16" t="s">
        <v>45</v>
      </c>
    </row>
    <row r="4" spans="1:8" ht="48" customHeight="1">
      <c r="A4" s="5">
        <v>1</v>
      </c>
      <c r="B4" s="17" t="s">
        <v>162</v>
      </c>
      <c r="C4" s="18">
        <v>1</v>
      </c>
      <c r="D4" s="19">
        <v>240</v>
      </c>
      <c r="E4" s="18">
        <v>3</v>
      </c>
      <c r="F4" s="20">
        <v>720</v>
      </c>
      <c r="G4" s="17" t="s">
        <v>155</v>
      </c>
      <c r="H4" s="21" t="s">
        <v>163</v>
      </c>
    </row>
    <row r="5" spans="1:12" ht="48" customHeight="1">
      <c r="A5" s="5">
        <v>2</v>
      </c>
      <c r="B5" s="22" t="s">
        <v>164</v>
      </c>
      <c r="C5" s="18">
        <v>2</v>
      </c>
      <c r="D5" s="19">
        <v>240</v>
      </c>
      <c r="E5" s="18">
        <v>3</v>
      </c>
      <c r="F5" s="20">
        <v>720</v>
      </c>
      <c r="G5" s="22" t="s">
        <v>117</v>
      </c>
      <c r="H5" s="21" t="s">
        <v>165</v>
      </c>
      <c r="I5" s="23"/>
      <c r="J5" s="23"/>
      <c r="K5" s="23"/>
      <c r="L5" s="23"/>
    </row>
    <row r="6" spans="1:8" ht="48.75" customHeight="1">
      <c r="A6" s="12" t="s">
        <v>55</v>
      </c>
      <c r="B6" s="12"/>
      <c r="C6" s="12">
        <v>3</v>
      </c>
      <c r="D6" s="12"/>
      <c r="E6" s="12"/>
      <c r="F6" s="12">
        <v>1440</v>
      </c>
      <c r="G6" s="12"/>
      <c r="H6" s="12"/>
    </row>
  </sheetData>
  <sheetProtection/>
  <mergeCells count="4">
    <mergeCell ref="A1:H1"/>
    <mergeCell ref="A2:H2"/>
    <mergeCell ref="I5:L5"/>
    <mergeCell ref="A6:B6"/>
  </mergeCells>
  <printOptions/>
  <pageMargins left="0.75" right="0.75" top="1" bottom="1" header="0.5" footer="0.5"/>
  <pageSetup horizontalDpi="600" verticalDpi="600" orientation="landscape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Y5"/>
  <sheetViews>
    <sheetView workbookViewId="0" topLeftCell="A1">
      <selection activeCell="I3" sqref="I1:I65536"/>
    </sheetView>
  </sheetViews>
  <sheetFormatPr defaultColWidth="9.00390625" defaultRowHeight="14.25"/>
  <cols>
    <col min="1" max="1" width="6.125" style="1" customWidth="1"/>
    <col min="2" max="2" width="8.50390625" style="1" customWidth="1"/>
    <col min="3" max="3" width="8.375" style="1" customWidth="1"/>
    <col min="4" max="5" width="7.25390625" style="1" customWidth="1"/>
    <col min="6" max="6" width="8.125" style="1" customWidth="1"/>
    <col min="7" max="7" width="14.50390625" style="1" customWidth="1"/>
    <col min="8" max="252" width="9.00390625" style="1" customWidth="1"/>
    <col min="253" max="16384" width="9.00390625" style="1" customWidth="1"/>
  </cols>
  <sheetData>
    <row r="1" spans="1:8" s="1" customFormat="1" ht="34.5" customHeight="1">
      <c r="A1" s="4" t="s">
        <v>38</v>
      </c>
      <c r="B1" s="4"/>
      <c r="C1" s="4"/>
      <c r="D1" s="4"/>
      <c r="E1" s="4"/>
      <c r="F1" s="4"/>
      <c r="G1" s="4"/>
      <c r="H1" s="4"/>
    </row>
    <row r="2" spans="1:8" s="1" customFormat="1" ht="27.75" customHeight="1">
      <c r="A2" s="2" t="s">
        <v>166</v>
      </c>
      <c r="B2" s="2"/>
      <c r="C2" s="2"/>
      <c r="D2" s="2"/>
      <c r="E2" s="2"/>
      <c r="F2" s="2"/>
      <c r="G2" s="2"/>
      <c r="H2" s="2"/>
    </row>
    <row r="3" spans="1:8" s="1" customFormat="1" ht="30">
      <c r="A3" s="5" t="s">
        <v>1</v>
      </c>
      <c r="B3" s="5" t="s">
        <v>39</v>
      </c>
      <c r="C3" s="6" t="s">
        <v>40</v>
      </c>
      <c r="D3" s="7" t="s">
        <v>41</v>
      </c>
      <c r="E3" s="6" t="s">
        <v>42</v>
      </c>
      <c r="F3" s="8" t="s">
        <v>43</v>
      </c>
      <c r="G3" s="5" t="s">
        <v>44</v>
      </c>
      <c r="H3" s="9" t="s">
        <v>45</v>
      </c>
    </row>
    <row r="4" spans="1:8" s="2" customFormat="1" ht="45" customHeight="1">
      <c r="A4" s="6">
        <v>1</v>
      </c>
      <c r="B4" s="14" t="s">
        <v>159</v>
      </c>
      <c r="C4" s="14">
        <v>1</v>
      </c>
      <c r="D4" s="10">
        <v>240</v>
      </c>
      <c r="E4" s="15">
        <v>3</v>
      </c>
      <c r="F4" s="15">
        <v>720</v>
      </c>
      <c r="G4" s="14" t="s">
        <v>167</v>
      </c>
      <c r="H4" s="11" t="s">
        <v>168</v>
      </c>
    </row>
    <row r="5" spans="1:233" s="3" customFormat="1" ht="36.75" customHeight="1">
      <c r="A5" s="12" t="s">
        <v>55</v>
      </c>
      <c r="B5" s="12"/>
      <c r="C5" s="12">
        <v>1</v>
      </c>
      <c r="D5" s="12"/>
      <c r="E5" s="12"/>
      <c r="F5" s="12">
        <v>720</v>
      </c>
      <c r="G5" s="12"/>
      <c r="H5" s="12"/>
      <c r="HY5" s="3">
        <f>SUM(C5:HX5)</f>
        <v>721</v>
      </c>
    </row>
  </sheetData>
  <sheetProtection/>
  <mergeCells count="3">
    <mergeCell ref="A1:H1"/>
    <mergeCell ref="A2:H2"/>
    <mergeCell ref="A5:B5"/>
  </mergeCells>
  <printOptions horizontalCentered="1"/>
  <pageMargins left="0.7479166666666667" right="0.7479166666666667" top="0.9840277777777777" bottom="0.9840277777777777" header="0.5111111111111111" footer="0.5111111111111111"/>
  <pageSetup horizontalDpi="600" verticalDpi="600" orientation="landscape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Y6"/>
  <sheetViews>
    <sheetView workbookViewId="0" topLeftCell="A1">
      <selection activeCell="I3" sqref="I1:I65536"/>
    </sheetView>
  </sheetViews>
  <sheetFormatPr defaultColWidth="9.00390625" defaultRowHeight="14.25"/>
  <cols>
    <col min="1" max="1" width="5.50390625" style="1" customWidth="1"/>
    <col min="2" max="2" width="8.50390625" style="1" customWidth="1"/>
    <col min="3" max="3" width="8.375" style="1" customWidth="1"/>
    <col min="4" max="5" width="7.25390625" style="1" customWidth="1"/>
    <col min="6" max="6" width="8.125" style="1" customWidth="1"/>
    <col min="7" max="7" width="16.75390625" style="1" customWidth="1"/>
    <col min="8" max="252" width="9.00390625" style="1" customWidth="1"/>
    <col min="253" max="16384" width="9.00390625" style="1" customWidth="1"/>
  </cols>
  <sheetData>
    <row r="1" spans="1:8" s="1" customFormat="1" ht="34.5" customHeight="1">
      <c r="A1" s="4" t="s">
        <v>38</v>
      </c>
      <c r="B1" s="4"/>
      <c r="C1" s="4"/>
      <c r="D1" s="4"/>
      <c r="E1" s="4"/>
      <c r="F1" s="4"/>
      <c r="G1" s="4"/>
      <c r="H1" s="4"/>
    </row>
    <row r="2" spans="1:8" s="1" customFormat="1" ht="27.75" customHeight="1">
      <c r="A2" s="2" t="s">
        <v>169</v>
      </c>
      <c r="B2" s="2"/>
      <c r="C2" s="2"/>
      <c r="D2" s="2"/>
      <c r="E2" s="2"/>
      <c r="F2" s="2"/>
      <c r="G2" s="2"/>
      <c r="H2" s="2"/>
    </row>
    <row r="3" spans="1:8" s="1" customFormat="1" ht="30">
      <c r="A3" s="5" t="s">
        <v>1</v>
      </c>
      <c r="B3" s="5" t="s">
        <v>39</v>
      </c>
      <c r="C3" s="6" t="s">
        <v>40</v>
      </c>
      <c r="D3" s="7" t="s">
        <v>41</v>
      </c>
      <c r="E3" s="6" t="s">
        <v>42</v>
      </c>
      <c r="F3" s="8" t="s">
        <v>43</v>
      </c>
      <c r="G3" s="5" t="s">
        <v>44</v>
      </c>
      <c r="H3" s="9" t="s">
        <v>45</v>
      </c>
    </row>
    <row r="4" spans="1:8" s="2" customFormat="1" ht="45.75" customHeight="1">
      <c r="A4" s="6">
        <v>1</v>
      </c>
      <c r="B4" s="14" t="s">
        <v>170</v>
      </c>
      <c r="C4" s="14">
        <v>1</v>
      </c>
      <c r="D4" s="10">
        <v>240</v>
      </c>
      <c r="E4" s="15">
        <v>3</v>
      </c>
      <c r="F4" s="15">
        <v>720</v>
      </c>
      <c r="G4" s="14" t="s">
        <v>171</v>
      </c>
      <c r="H4" s="11" t="s">
        <v>89</v>
      </c>
    </row>
    <row r="5" spans="1:8" s="2" customFormat="1" ht="45.75" customHeight="1">
      <c r="A5" s="6">
        <v>2</v>
      </c>
      <c r="B5" s="14" t="s">
        <v>172</v>
      </c>
      <c r="C5" s="14">
        <v>1</v>
      </c>
      <c r="D5" s="10">
        <v>240</v>
      </c>
      <c r="E5" s="15">
        <v>3</v>
      </c>
      <c r="F5" s="15">
        <v>720</v>
      </c>
      <c r="G5" s="14" t="s">
        <v>173</v>
      </c>
      <c r="H5" s="11" t="s">
        <v>83</v>
      </c>
    </row>
    <row r="6" spans="1:233" s="3" customFormat="1" ht="42.75" customHeight="1">
      <c r="A6" s="12" t="s">
        <v>55</v>
      </c>
      <c r="B6" s="12"/>
      <c r="C6" s="12">
        <v>2</v>
      </c>
      <c r="D6" s="12"/>
      <c r="E6" s="12"/>
      <c r="F6" s="12">
        <v>1440</v>
      </c>
      <c r="G6" s="12"/>
      <c r="H6" s="12"/>
      <c r="HY6" s="3">
        <f>SUM(D6:HX6)</f>
        <v>1440</v>
      </c>
    </row>
  </sheetData>
  <sheetProtection/>
  <mergeCells count="3">
    <mergeCell ref="A1:H1"/>
    <mergeCell ref="A2:H2"/>
    <mergeCell ref="A6:B6"/>
  </mergeCells>
  <printOptions horizontalCentered="1"/>
  <pageMargins left="0.7479166666666667" right="0.7479166666666667" top="0.9840277777777777" bottom="0.9840277777777777" header="0.5111111111111111" footer="0.5111111111111111"/>
  <pageSetup horizontalDpi="600" verticalDpi="600" orientation="landscape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Y5"/>
  <sheetViews>
    <sheetView workbookViewId="0" topLeftCell="A1">
      <selection activeCell="K5" sqref="K5"/>
    </sheetView>
  </sheetViews>
  <sheetFormatPr defaultColWidth="9.00390625" defaultRowHeight="14.25"/>
  <cols>
    <col min="1" max="1" width="5.75390625" style="1" customWidth="1"/>
    <col min="2" max="2" width="8.50390625" style="1" customWidth="1"/>
    <col min="3" max="3" width="8.375" style="1" customWidth="1"/>
    <col min="4" max="5" width="7.25390625" style="1" customWidth="1"/>
    <col min="6" max="6" width="8.125" style="1" customWidth="1"/>
    <col min="7" max="7" width="14.875" style="1" customWidth="1"/>
    <col min="8" max="8" width="9.00390625" style="1" customWidth="1"/>
    <col min="9" max="16384" width="9.00390625" style="1" customWidth="1"/>
  </cols>
  <sheetData>
    <row r="1" spans="1:8" s="1" customFormat="1" ht="34.5" customHeight="1">
      <c r="A1" s="4" t="s">
        <v>174</v>
      </c>
      <c r="B1" s="4"/>
      <c r="C1" s="4"/>
      <c r="D1" s="4"/>
      <c r="E1" s="4"/>
      <c r="F1" s="4"/>
      <c r="G1" s="4"/>
      <c r="H1" s="4"/>
    </row>
    <row r="2" spans="1:8" s="1" customFormat="1" ht="27.75" customHeight="1">
      <c r="A2" s="2" t="s">
        <v>175</v>
      </c>
      <c r="B2" s="2"/>
      <c r="C2" s="2"/>
      <c r="D2" s="2"/>
      <c r="E2" s="2"/>
      <c r="F2" s="2"/>
      <c r="G2" s="2"/>
      <c r="H2" s="2"/>
    </row>
    <row r="3" spans="1:8" s="1" customFormat="1" ht="30">
      <c r="A3" s="5" t="s">
        <v>1</v>
      </c>
      <c r="B3" s="5" t="s">
        <v>39</v>
      </c>
      <c r="C3" s="6" t="s">
        <v>40</v>
      </c>
      <c r="D3" s="7" t="s">
        <v>41</v>
      </c>
      <c r="E3" s="6" t="s">
        <v>42</v>
      </c>
      <c r="F3" s="8" t="s">
        <v>43</v>
      </c>
      <c r="G3" s="5" t="s">
        <v>44</v>
      </c>
      <c r="H3" s="9" t="s">
        <v>45</v>
      </c>
    </row>
    <row r="4" spans="1:10" s="2" customFormat="1" ht="45" customHeight="1">
      <c r="A4" s="6">
        <v>1</v>
      </c>
      <c r="B4" s="5" t="s">
        <v>176</v>
      </c>
      <c r="C4" s="6">
        <v>1</v>
      </c>
      <c r="D4" s="10">
        <v>240</v>
      </c>
      <c r="E4" s="6">
        <v>3</v>
      </c>
      <c r="F4" s="8">
        <v>720</v>
      </c>
      <c r="G4" s="5" t="s">
        <v>177</v>
      </c>
      <c r="H4" s="11" t="s">
        <v>65</v>
      </c>
      <c r="I4" s="13"/>
      <c r="J4" s="13"/>
    </row>
    <row r="5" spans="1:233" s="3" customFormat="1" ht="43.5" customHeight="1">
      <c r="A5" s="12" t="s">
        <v>55</v>
      </c>
      <c r="B5" s="12"/>
      <c r="C5" s="12">
        <v>1</v>
      </c>
      <c r="D5" s="12"/>
      <c r="E5" s="12"/>
      <c r="F5" s="12">
        <v>720</v>
      </c>
      <c r="G5" s="12"/>
      <c r="H5" s="12"/>
      <c r="HY5" s="3">
        <f>SUM(C5:HX5)</f>
        <v>721</v>
      </c>
    </row>
  </sheetData>
  <sheetProtection/>
  <mergeCells count="3">
    <mergeCell ref="A1:H1"/>
    <mergeCell ref="A2:H2"/>
    <mergeCell ref="A5:B5"/>
  </mergeCells>
  <printOptions horizontalCentered="1"/>
  <pageMargins left="0.7479166666666667" right="0.7479166666666667" top="0.9840277777777777" bottom="0.9840277777777777" header="0.5111111111111111" footer="0.5111111111111111"/>
  <pageSetup horizontalDpi="600" verticalDpi="600" orientation="landscape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P22" sqref="P22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P7"/>
  <sheetViews>
    <sheetView workbookViewId="0" topLeftCell="A1">
      <selection activeCell="J5" sqref="J5:K5"/>
    </sheetView>
  </sheetViews>
  <sheetFormatPr defaultColWidth="9.00390625" defaultRowHeight="24.75" customHeight="1"/>
  <cols>
    <col min="1" max="1" width="4.50390625" style="47" customWidth="1"/>
    <col min="2" max="2" width="10.25390625" style="88" customWidth="1"/>
    <col min="3" max="4" width="6.75390625" style="88" customWidth="1"/>
    <col min="5" max="5" width="6.375" style="88" customWidth="1"/>
    <col min="6" max="6" width="9.875" style="90" customWidth="1"/>
    <col min="7" max="7" width="21.00390625" style="88" customWidth="1"/>
    <col min="8" max="8" width="12.875" style="88" customWidth="1"/>
    <col min="9" max="251" width="9.00390625" style="88" customWidth="1"/>
    <col min="252" max="16384" width="9.00390625" style="88" customWidth="1"/>
  </cols>
  <sheetData>
    <row r="1" spans="1:8" ht="36" customHeight="1">
      <c r="A1" s="126" t="s">
        <v>38</v>
      </c>
      <c r="B1" s="126"/>
      <c r="C1" s="126"/>
      <c r="D1" s="126"/>
      <c r="E1" s="126"/>
      <c r="F1" s="126"/>
      <c r="G1" s="126"/>
      <c r="H1" s="126"/>
    </row>
    <row r="2" spans="1:8" ht="39" customHeight="1">
      <c r="A2" s="138"/>
      <c r="B2" s="139"/>
      <c r="C2" s="139"/>
      <c r="D2" s="139"/>
      <c r="E2" s="139"/>
      <c r="F2" s="140"/>
      <c r="G2" s="112"/>
      <c r="H2" s="112"/>
    </row>
    <row r="3" spans="1:8" ht="54.75" customHeight="1">
      <c r="A3" s="16" t="s">
        <v>1</v>
      </c>
      <c r="B3" s="14" t="s">
        <v>39</v>
      </c>
      <c r="C3" s="7" t="s">
        <v>40</v>
      </c>
      <c r="D3" s="7" t="s">
        <v>41</v>
      </c>
      <c r="E3" s="7" t="s">
        <v>42</v>
      </c>
      <c r="F3" s="95" t="s">
        <v>43</v>
      </c>
      <c r="G3" s="14" t="s">
        <v>44</v>
      </c>
      <c r="H3" s="7" t="s">
        <v>45</v>
      </c>
    </row>
    <row r="4" spans="1:16" s="128" customFormat="1" ht="48" customHeight="1">
      <c r="A4" s="76">
        <v>1</v>
      </c>
      <c r="B4" s="141" t="s">
        <v>46</v>
      </c>
      <c r="C4" s="10">
        <v>1</v>
      </c>
      <c r="D4" s="10">
        <v>240</v>
      </c>
      <c r="E4" s="10">
        <v>3</v>
      </c>
      <c r="F4" s="10">
        <v>720</v>
      </c>
      <c r="G4" s="77" t="s">
        <v>47</v>
      </c>
      <c r="H4" s="39" t="s">
        <v>48</v>
      </c>
      <c r="I4" s="151"/>
      <c r="J4" s="151"/>
      <c r="K4" s="151"/>
      <c r="L4" s="151"/>
      <c r="M4" s="151"/>
      <c r="N4" s="151"/>
      <c r="O4" s="151"/>
      <c r="P4" s="151"/>
    </row>
    <row r="5" spans="1:11" s="128" customFormat="1" ht="51" customHeight="1">
      <c r="A5" s="142">
        <v>2</v>
      </c>
      <c r="B5" s="19" t="s">
        <v>49</v>
      </c>
      <c r="C5" s="19">
        <v>1</v>
      </c>
      <c r="D5" s="19">
        <v>240</v>
      </c>
      <c r="E5" s="19">
        <v>3</v>
      </c>
      <c r="F5" s="143">
        <v>720</v>
      </c>
      <c r="G5" s="19" t="s">
        <v>50</v>
      </c>
      <c r="H5" s="144" t="s">
        <v>51</v>
      </c>
      <c r="J5" s="152"/>
      <c r="K5" s="152"/>
    </row>
    <row r="6" spans="1:8" s="128" customFormat="1" ht="51" customHeight="1">
      <c r="A6" s="145">
        <v>3</v>
      </c>
      <c r="B6" s="137" t="s">
        <v>52</v>
      </c>
      <c r="C6" s="137">
        <v>1</v>
      </c>
      <c r="D6" s="137">
        <v>240</v>
      </c>
      <c r="E6" s="137">
        <v>3</v>
      </c>
      <c r="F6" s="146">
        <v>720</v>
      </c>
      <c r="G6" s="137" t="s">
        <v>53</v>
      </c>
      <c r="H6" s="147" t="s">
        <v>54</v>
      </c>
    </row>
    <row r="7" spans="1:8" ht="48" customHeight="1">
      <c r="A7" s="148" t="s">
        <v>55</v>
      </c>
      <c r="B7" s="148"/>
      <c r="C7" s="149">
        <v>3</v>
      </c>
      <c r="D7" s="149"/>
      <c r="E7" s="149"/>
      <c r="F7" s="150">
        <v>2160</v>
      </c>
      <c r="G7" s="149"/>
      <c r="H7" s="149"/>
    </row>
  </sheetData>
  <sheetProtection/>
  <mergeCells count="4">
    <mergeCell ref="A1:H1"/>
    <mergeCell ref="J5:K5"/>
    <mergeCell ref="A7:B7"/>
    <mergeCell ref="I10:J10"/>
  </mergeCells>
  <printOptions horizontalCentered="1"/>
  <pageMargins left="0.3541666666666667" right="0.3541666666666667" top="0.3145833333333333" bottom="0.3145833333333333" header="0.5111111111111111" footer="0.5111111111111111"/>
  <pageSetup horizontalDpi="600" verticalDpi="600" orientation="landscape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H6"/>
  <sheetViews>
    <sheetView workbookViewId="0" topLeftCell="A1">
      <selection activeCell="I2" sqref="I1:I65536"/>
    </sheetView>
  </sheetViews>
  <sheetFormatPr defaultColWidth="9.00390625" defaultRowHeight="14.25"/>
  <cols>
    <col min="1" max="1" width="6.25390625" style="128" customWidth="1"/>
    <col min="2" max="2" width="10.625" style="128" customWidth="1"/>
    <col min="3" max="3" width="9.25390625" style="128" customWidth="1"/>
    <col min="4" max="4" width="8.75390625" style="128" customWidth="1"/>
    <col min="5" max="5" width="7.25390625" style="128" customWidth="1"/>
    <col min="6" max="6" width="10.625" style="129" customWidth="1"/>
    <col min="7" max="7" width="14.875" style="128" customWidth="1"/>
    <col min="8" max="8" width="9.625" style="128" customWidth="1"/>
    <col min="9" max="251" width="9.00390625" style="29" customWidth="1"/>
    <col min="252" max="16384" width="9.00390625" style="29" customWidth="1"/>
  </cols>
  <sheetData>
    <row r="1" spans="1:8" ht="45" customHeight="1">
      <c r="A1" s="4" t="s">
        <v>38</v>
      </c>
      <c r="B1" s="4"/>
      <c r="C1" s="4"/>
      <c r="D1" s="4"/>
      <c r="E1" s="4"/>
      <c r="F1" s="4"/>
      <c r="G1" s="4"/>
      <c r="H1" s="4"/>
    </row>
    <row r="2" spans="1:8" ht="26.25" customHeight="1">
      <c r="A2" s="130"/>
      <c r="B2" s="130"/>
      <c r="C2" s="130"/>
      <c r="D2" s="130"/>
      <c r="E2" s="130"/>
      <c r="F2" s="131"/>
      <c r="G2" s="72"/>
      <c r="H2" s="72"/>
    </row>
    <row r="3" spans="1:8" ht="55.5" customHeight="1">
      <c r="A3" s="132" t="s">
        <v>1</v>
      </c>
      <c r="B3" s="73" t="s">
        <v>39</v>
      </c>
      <c r="C3" s="74" t="s">
        <v>40</v>
      </c>
      <c r="D3" s="7" t="s">
        <v>41</v>
      </c>
      <c r="E3" s="74" t="s">
        <v>42</v>
      </c>
      <c r="F3" s="75" t="s">
        <v>43</v>
      </c>
      <c r="G3" s="73" t="s">
        <v>44</v>
      </c>
      <c r="H3" s="7" t="s">
        <v>45</v>
      </c>
    </row>
    <row r="4" spans="1:8" ht="48.75" customHeight="1">
      <c r="A4" s="73">
        <v>1</v>
      </c>
      <c r="B4" s="133" t="s">
        <v>56</v>
      </c>
      <c r="C4" s="74">
        <v>1</v>
      </c>
      <c r="D4" s="10">
        <v>240</v>
      </c>
      <c r="E4" s="74">
        <v>3</v>
      </c>
      <c r="F4" s="74">
        <v>720</v>
      </c>
      <c r="G4" s="73" t="s">
        <v>57</v>
      </c>
      <c r="H4" s="11" t="s">
        <v>58</v>
      </c>
    </row>
    <row r="5" spans="1:8" ht="48.75" customHeight="1">
      <c r="A5" s="134">
        <v>2</v>
      </c>
      <c r="B5" s="73" t="s">
        <v>59</v>
      </c>
      <c r="C5" s="74">
        <v>1</v>
      </c>
      <c r="D5" s="19">
        <v>240</v>
      </c>
      <c r="E5" s="74">
        <v>3</v>
      </c>
      <c r="F5" s="74">
        <v>720</v>
      </c>
      <c r="G5" s="73" t="s">
        <v>60</v>
      </c>
      <c r="H5" s="11" t="s">
        <v>61</v>
      </c>
    </row>
    <row r="6" spans="1:8" s="128" customFormat="1" ht="43.5" customHeight="1">
      <c r="A6" s="135" t="s">
        <v>55</v>
      </c>
      <c r="B6" s="136"/>
      <c r="C6" s="78" t="s">
        <v>62</v>
      </c>
      <c r="D6" s="137"/>
      <c r="E6" s="15"/>
      <c r="F6" s="75">
        <v>1440</v>
      </c>
      <c r="G6" s="78"/>
      <c r="H6" s="39"/>
    </row>
    <row r="7" ht="21.75" customHeight="1"/>
    <row r="8" ht="21.75" customHeight="1"/>
    <row r="9" ht="21.75" customHeight="1"/>
    <row r="10" ht="21.75" customHeight="1"/>
    <row r="11" ht="21.75" customHeight="1"/>
    <row r="12" ht="21.75" customHeight="1"/>
    <row r="13" ht="21.75" customHeight="1"/>
    <row r="14" ht="21.75" customHeight="1"/>
    <row r="15" ht="21.75" customHeight="1"/>
    <row r="16" ht="21.75" customHeight="1"/>
    <row r="17" ht="21.75" customHeight="1"/>
  </sheetData>
  <sheetProtection/>
  <mergeCells count="2">
    <mergeCell ref="A1:H1"/>
    <mergeCell ref="A6:B6"/>
  </mergeCells>
  <printOptions/>
  <pageMargins left="0.75" right="0.75" top="1" bottom="1" header="0.5" footer="0.5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K211"/>
  <sheetViews>
    <sheetView workbookViewId="0" topLeftCell="A1">
      <selection activeCell="J2" activeCellId="1" sqref="H1:H65536 J1:J65536"/>
    </sheetView>
  </sheetViews>
  <sheetFormatPr defaultColWidth="9.00390625" defaultRowHeight="25.5" customHeight="1"/>
  <cols>
    <col min="1" max="1" width="5.25390625" style="89" customWidth="1"/>
    <col min="2" max="2" width="7.75390625" style="89" customWidth="1"/>
    <col min="3" max="3" width="7.625" style="89" customWidth="1"/>
    <col min="4" max="4" width="7.25390625" style="89" customWidth="1"/>
    <col min="5" max="5" width="6.875" style="89" customWidth="1"/>
    <col min="6" max="6" width="10.625" style="89" customWidth="1"/>
    <col min="7" max="7" width="20.50390625" style="89" customWidth="1"/>
    <col min="8" max="252" width="9.00390625" style="89" customWidth="1"/>
    <col min="253" max="16384" width="9.00390625" style="89" customWidth="1"/>
  </cols>
  <sheetData>
    <row r="1" spans="1:11" s="89" customFormat="1" ht="37.5" customHeight="1">
      <c r="A1" s="126" t="s">
        <v>38</v>
      </c>
      <c r="B1" s="126"/>
      <c r="C1" s="126"/>
      <c r="D1" s="126"/>
      <c r="E1" s="126"/>
      <c r="F1" s="126"/>
      <c r="G1" s="126"/>
      <c r="H1" s="126"/>
      <c r="I1" s="127"/>
      <c r="J1" s="127"/>
      <c r="K1" s="127"/>
    </row>
    <row r="2" spans="1:11" s="89" customFormat="1" ht="18.75" customHeight="1">
      <c r="A2" s="91"/>
      <c r="B2" s="91"/>
      <c r="C2" s="91"/>
      <c r="D2" s="91"/>
      <c r="E2" s="91"/>
      <c r="F2" s="91"/>
      <c r="G2" s="93"/>
      <c r="H2" s="93"/>
      <c r="I2" s="127"/>
      <c r="J2" s="127"/>
      <c r="K2" s="127"/>
    </row>
    <row r="3" spans="1:11" s="89" customFormat="1" ht="45.75" customHeight="1">
      <c r="A3" s="14" t="s">
        <v>1</v>
      </c>
      <c r="B3" s="14" t="s">
        <v>39</v>
      </c>
      <c r="C3" s="7" t="s">
        <v>40</v>
      </c>
      <c r="D3" s="7" t="s">
        <v>41</v>
      </c>
      <c r="E3" s="7" t="s">
        <v>42</v>
      </c>
      <c r="F3" s="7" t="s">
        <v>43</v>
      </c>
      <c r="G3" s="14" t="s">
        <v>44</v>
      </c>
      <c r="H3" s="7" t="s">
        <v>45</v>
      </c>
      <c r="I3" s="127"/>
      <c r="J3" s="127"/>
      <c r="K3" s="127"/>
    </row>
    <row r="4" spans="1:8" s="89" customFormat="1" ht="39" customHeight="1">
      <c r="A4" s="14">
        <v>1</v>
      </c>
      <c r="B4" s="14" t="s">
        <v>63</v>
      </c>
      <c r="C4" s="7">
        <v>1</v>
      </c>
      <c r="D4" s="10">
        <v>240</v>
      </c>
      <c r="E4" s="7">
        <v>3</v>
      </c>
      <c r="F4" s="7">
        <v>720</v>
      </c>
      <c r="G4" s="14" t="s">
        <v>64</v>
      </c>
      <c r="H4" s="46" t="s">
        <v>65</v>
      </c>
    </row>
    <row r="5" spans="1:8" s="89" customFormat="1" ht="39.75" customHeight="1">
      <c r="A5" s="14">
        <v>2</v>
      </c>
      <c r="B5" s="14" t="s">
        <v>66</v>
      </c>
      <c r="C5" s="14">
        <v>1</v>
      </c>
      <c r="D5" s="19">
        <v>240</v>
      </c>
      <c r="E5" s="14">
        <v>3</v>
      </c>
      <c r="F5" s="15">
        <v>720</v>
      </c>
      <c r="G5" s="14" t="s">
        <v>67</v>
      </c>
      <c r="H5" s="46" t="s">
        <v>68</v>
      </c>
    </row>
    <row r="6" spans="1:8" s="89" customFormat="1" ht="39.75" customHeight="1">
      <c r="A6" s="14">
        <v>3</v>
      </c>
      <c r="B6" s="14" t="s">
        <v>69</v>
      </c>
      <c r="C6" s="7">
        <v>1</v>
      </c>
      <c r="D6" s="28">
        <v>240</v>
      </c>
      <c r="E6" s="7">
        <v>3</v>
      </c>
      <c r="F6" s="7">
        <v>720</v>
      </c>
      <c r="G6" s="14" t="s">
        <v>70</v>
      </c>
      <c r="H6" s="46" t="s">
        <v>71</v>
      </c>
    </row>
    <row r="7" spans="1:8" s="89" customFormat="1" ht="34.5" customHeight="1">
      <c r="A7" s="16" t="s">
        <v>55</v>
      </c>
      <c r="B7" s="16"/>
      <c r="C7" s="16">
        <v>3</v>
      </c>
      <c r="D7" s="16"/>
      <c r="E7" s="16"/>
      <c r="F7" s="16">
        <v>2160</v>
      </c>
      <c r="G7" s="16"/>
      <c r="H7" s="16"/>
    </row>
    <row r="8" spans="1:4" s="89" customFormat="1" ht="25.5" customHeight="1">
      <c r="A8" s="127"/>
      <c r="B8" s="127"/>
      <c r="C8" s="127"/>
      <c r="D8" s="127"/>
    </row>
    <row r="9" spans="1:4" s="89" customFormat="1" ht="25.5" customHeight="1">
      <c r="A9" s="127"/>
      <c r="B9" s="127"/>
      <c r="C9" s="127"/>
      <c r="D9" s="127"/>
    </row>
    <row r="10" spans="1:4" s="89" customFormat="1" ht="25.5" customHeight="1">
      <c r="A10" s="127"/>
      <c r="B10" s="127"/>
      <c r="C10" s="127"/>
      <c r="D10" s="127"/>
    </row>
    <row r="11" spans="1:4" s="89" customFormat="1" ht="25.5" customHeight="1">
      <c r="A11" s="127"/>
      <c r="B11" s="127"/>
      <c r="C11" s="127"/>
      <c r="D11" s="127"/>
    </row>
    <row r="12" spans="1:4" s="89" customFormat="1" ht="25.5" customHeight="1">
      <c r="A12" s="127"/>
      <c r="B12" s="127"/>
      <c r="C12" s="127"/>
      <c r="D12" s="127"/>
    </row>
    <row r="13" spans="1:4" s="89" customFormat="1" ht="25.5" customHeight="1">
      <c r="A13" s="127"/>
      <c r="B13" s="127"/>
      <c r="C13" s="127"/>
      <c r="D13" s="127"/>
    </row>
    <row r="14" spans="1:4" s="89" customFormat="1" ht="25.5" customHeight="1">
      <c r="A14" s="127"/>
      <c r="B14" s="127"/>
      <c r="C14" s="127"/>
      <c r="D14" s="127"/>
    </row>
    <row r="15" spans="1:4" s="89" customFormat="1" ht="25.5" customHeight="1">
      <c r="A15" s="127"/>
      <c r="B15" s="127"/>
      <c r="C15" s="127"/>
      <c r="D15" s="127"/>
    </row>
    <row r="16" spans="1:4" s="89" customFormat="1" ht="25.5" customHeight="1">
      <c r="A16" s="127"/>
      <c r="B16" s="127"/>
      <c r="C16" s="127"/>
      <c r="D16" s="127"/>
    </row>
    <row r="17" spans="1:4" s="89" customFormat="1" ht="25.5" customHeight="1">
      <c r="A17" s="127"/>
      <c r="B17" s="127"/>
      <c r="C17" s="127"/>
      <c r="D17" s="127"/>
    </row>
    <row r="18" spans="1:4" s="89" customFormat="1" ht="25.5" customHeight="1">
      <c r="A18" s="127"/>
      <c r="B18" s="127"/>
      <c r="C18" s="127"/>
      <c r="D18" s="127"/>
    </row>
    <row r="19" spans="1:4" s="89" customFormat="1" ht="25.5" customHeight="1">
      <c r="A19" s="127"/>
      <c r="B19" s="127"/>
      <c r="C19" s="127"/>
      <c r="D19" s="127"/>
    </row>
    <row r="20" spans="1:4" s="89" customFormat="1" ht="25.5" customHeight="1">
      <c r="A20" s="127"/>
      <c r="B20" s="127"/>
      <c r="C20" s="127"/>
      <c r="D20" s="127"/>
    </row>
    <row r="21" spans="1:4" s="89" customFormat="1" ht="25.5" customHeight="1">
      <c r="A21" s="127"/>
      <c r="B21" s="127"/>
      <c r="C21" s="127"/>
      <c r="D21" s="127"/>
    </row>
    <row r="22" spans="1:4" s="89" customFormat="1" ht="25.5" customHeight="1">
      <c r="A22" s="127"/>
      <c r="B22" s="127"/>
      <c r="C22" s="127"/>
      <c r="D22" s="127"/>
    </row>
    <row r="23" spans="1:4" s="89" customFormat="1" ht="25.5" customHeight="1">
      <c r="A23" s="127"/>
      <c r="B23" s="127"/>
      <c r="C23" s="127"/>
      <c r="D23" s="127"/>
    </row>
    <row r="24" spans="1:4" s="89" customFormat="1" ht="25.5" customHeight="1">
      <c r="A24" s="127"/>
      <c r="B24" s="127"/>
      <c r="C24" s="127"/>
      <c r="D24" s="127"/>
    </row>
    <row r="25" spans="1:4" s="89" customFormat="1" ht="25.5" customHeight="1">
      <c r="A25" s="127"/>
      <c r="B25" s="127"/>
      <c r="C25" s="127"/>
      <c r="D25" s="127"/>
    </row>
    <row r="26" spans="1:4" s="89" customFormat="1" ht="25.5" customHeight="1">
      <c r="A26" s="127"/>
      <c r="B26" s="127"/>
      <c r="C26" s="127"/>
      <c r="D26" s="127"/>
    </row>
    <row r="27" spans="1:4" s="89" customFormat="1" ht="25.5" customHeight="1">
      <c r="A27" s="127"/>
      <c r="B27" s="127"/>
      <c r="C27" s="127"/>
      <c r="D27" s="127"/>
    </row>
    <row r="28" spans="1:4" s="89" customFormat="1" ht="25.5" customHeight="1">
      <c r="A28" s="127"/>
      <c r="B28" s="127"/>
      <c r="C28" s="127"/>
      <c r="D28" s="127"/>
    </row>
    <row r="29" spans="1:4" s="89" customFormat="1" ht="25.5" customHeight="1">
      <c r="A29" s="127"/>
      <c r="B29" s="127"/>
      <c r="C29" s="127"/>
      <c r="D29" s="127"/>
    </row>
    <row r="30" spans="1:4" s="89" customFormat="1" ht="25.5" customHeight="1">
      <c r="A30" s="127"/>
      <c r="B30" s="127"/>
      <c r="C30" s="127"/>
      <c r="D30" s="127"/>
    </row>
    <row r="31" spans="1:4" s="89" customFormat="1" ht="25.5" customHeight="1">
      <c r="A31" s="127"/>
      <c r="B31" s="127"/>
      <c r="C31" s="127"/>
      <c r="D31" s="127"/>
    </row>
    <row r="32" spans="1:4" s="89" customFormat="1" ht="25.5" customHeight="1">
      <c r="A32" s="127"/>
      <c r="B32" s="127"/>
      <c r="C32" s="127"/>
      <c r="D32" s="127"/>
    </row>
    <row r="33" spans="1:4" s="89" customFormat="1" ht="25.5" customHeight="1">
      <c r="A33" s="127"/>
      <c r="B33" s="127"/>
      <c r="C33" s="127"/>
      <c r="D33" s="127"/>
    </row>
    <row r="34" spans="1:4" s="89" customFormat="1" ht="25.5" customHeight="1">
      <c r="A34" s="127"/>
      <c r="B34" s="127"/>
      <c r="C34" s="127"/>
      <c r="D34" s="127"/>
    </row>
    <row r="35" spans="1:4" s="89" customFormat="1" ht="25.5" customHeight="1">
      <c r="A35" s="127"/>
      <c r="B35" s="127"/>
      <c r="C35" s="127"/>
      <c r="D35" s="127"/>
    </row>
    <row r="36" spans="1:4" s="89" customFormat="1" ht="25.5" customHeight="1">
      <c r="A36" s="127"/>
      <c r="B36" s="127"/>
      <c r="C36" s="127"/>
      <c r="D36" s="127"/>
    </row>
    <row r="37" spans="1:4" s="89" customFormat="1" ht="25.5" customHeight="1">
      <c r="A37" s="127"/>
      <c r="B37" s="127"/>
      <c r="C37" s="127"/>
      <c r="D37" s="127"/>
    </row>
    <row r="38" spans="1:4" s="89" customFormat="1" ht="25.5" customHeight="1">
      <c r="A38" s="127"/>
      <c r="B38" s="127"/>
      <c r="C38" s="127"/>
      <c r="D38" s="127"/>
    </row>
    <row r="39" spans="1:4" s="89" customFormat="1" ht="25.5" customHeight="1">
      <c r="A39" s="127"/>
      <c r="B39" s="127"/>
      <c r="C39" s="127"/>
      <c r="D39" s="127"/>
    </row>
    <row r="40" spans="1:4" s="89" customFormat="1" ht="25.5" customHeight="1">
      <c r="A40" s="127"/>
      <c r="B40" s="127"/>
      <c r="C40" s="127"/>
      <c r="D40" s="127"/>
    </row>
    <row r="41" spans="1:4" s="89" customFormat="1" ht="25.5" customHeight="1">
      <c r="A41" s="127"/>
      <c r="B41" s="127"/>
      <c r="C41" s="127"/>
      <c r="D41" s="127"/>
    </row>
    <row r="42" spans="1:4" s="89" customFormat="1" ht="25.5" customHeight="1">
      <c r="A42" s="127"/>
      <c r="B42" s="127"/>
      <c r="C42" s="127"/>
      <c r="D42" s="127"/>
    </row>
    <row r="43" spans="1:4" s="89" customFormat="1" ht="25.5" customHeight="1">
      <c r="A43" s="127"/>
      <c r="B43" s="127"/>
      <c r="C43" s="127"/>
      <c r="D43" s="127"/>
    </row>
    <row r="44" spans="1:4" s="89" customFormat="1" ht="25.5" customHeight="1">
      <c r="A44" s="127"/>
      <c r="B44" s="127"/>
      <c r="C44" s="127"/>
      <c r="D44" s="127"/>
    </row>
    <row r="45" spans="1:4" s="89" customFormat="1" ht="25.5" customHeight="1">
      <c r="A45" s="127"/>
      <c r="B45" s="127"/>
      <c r="C45" s="127"/>
      <c r="D45" s="127"/>
    </row>
    <row r="46" spans="1:4" s="89" customFormat="1" ht="25.5" customHeight="1">
      <c r="A46" s="127"/>
      <c r="B46" s="127"/>
      <c r="C46" s="127"/>
      <c r="D46" s="127"/>
    </row>
    <row r="47" spans="1:4" s="89" customFormat="1" ht="25.5" customHeight="1">
      <c r="A47" s="127"/>
      <c r="B47" s="127"/>
      <c r="C47" s="127"/>
      <c r="D47" s="127"/>
    </row>
    <row r="48" spans="1:4" s="89" customFormat="1" ht="25.5" customHeight="1">
      <c r="A48" s="127"/>
      <c r="B48" s="127"/>
      <c r="C48" s="127"/>
      <c r="D48" s="127"/>
    </row>
    <row r="49" spans="1:4" s="89" customFormat="1" ht="25.5" customHeight="1">
      <c r="A49" s="127"/>
      <c r="B49" s="127"/>
      <c r="C49" s="127"/>
      <c r="D49" s="127"/>
    </row>
    <row r="50" spans="1:4" s="89" customFormat="1" ht="25.5" customHeight="1">
      <c r="A50" s="127"/>
      <c r="B50" s="127"/>
      <c r="C50" s="127"/>
      <c r="D50" s="127"/>
    </row>
    <row r="51" spans="1:4" s="89" customFormat="1" ht="25.5" customHeight="1">
      <c r="A51" s="127"/>
      <c r="B51" s="127"/>
      <c r="C51" s="127"/>
      <c r="D51" s="127"/>
    </row>
    <row r="52" spans="1:4" s="89" customFormat="1" ht="25.5" customHeight="1">
      <c r="A52" s="127"/>
      <c r="B52" s="127"/>
      <c r="C52" s="127"/>
      <c r="D52" s="127"/>
    </row>
    <row r="53" spans="1:4" s="89" customFormat="1" ht="25.5" customHeight="1">
      <c r="A53" s="127"/>
      <c r="B53" s="127"/>
      <c r="C53" s="127"/>
      <c r="D53" s="127"/>
    </row>
    <row r="54" spans="1:4" s="89" customFormat="1" ht="25.5" customHeight="1">
      <c r="A54" s="127"/>
      <c r="B54" s="127"/>
      <c r="C54" s="127"/>
      <c r="D54" s="127"/>
    </row>
    <row r="55" spans="1:4" s="89" customFormat="1" ht="25.5" customHeight="1">
      <c r="A55" s="127"/>
      <c r="B55" s="127"/>
      <c r="C55" s="127"/>
      <c r="D55" s="127"/>
    </row>
    <row r="56" spans="1:4" s="89" customFormat="1" ht="25.5" customHeight="1">
      <c r="A56" s="127"/>
      <c r="B56" s="127"/>
      <c r="C56" s="127"/>
      <c r="D56" s="127"/>
    </row>
    <row r="57" spans="1:4" s="89" customFormat="1" ht="25.5" customHeight="1">
      <c r="A57" s="127"/>
      <c r="B57" s="127"/>
      <c r="C57" s="127"/>
      <c r="D57" s="127"/>
    </row>
    <row r="58" spans="1:4" s="89" customFormat="1" ht="25.5" customHeight="1">
      <c r="A58" s="127"/>
      <c r="B58" s="127"/>
      <c r="C58" s="127"/>
      <c r="D58" s="127"/>
    </row>
    <row r="59" spans="1:4" s="89" customFormat="1" ht="25.5" customHeight="1">
      <c r="A59" s="127"/>
      <c r="B59" s="127"/>
      <c r="C59" s="127"/>
      <c r="D59" s="127"/>
    </row>
    <row r="60" spans="1:4" s="89" customFormat="1" ht="25.5" customHeight="1">
      <c r="A60" s="127"/>
      <c r="B60" s="127"/>
      <c r="C60" s="127"/>
      <c r="D60" s="127"/>
    </row>
    <row r="61" spans="1:4" s="89" customFormat="1" ht="25.5" customHeight="1">
      <c r="A61" s="127"/>
      <c r="B61" s="127"/>
      <c r="C61" s="127"/>
      <c r="D61" s="127"/>
    </row>
    <row r="62" spans="1:4" s="89" customFormat="1" ht="25.5" customHeight="1">
      <c r="A62" s="127"/>
      <c r="B62" s="127"/>
      <c r="C62" s="127"/>
      <c r="D62" s="127"/>
    </row>
    <row r="63" spans="1:4" s="89" customFormat="1" ht="25.5" customHeight="1">
      <c r="A63" s="127"/>
      <c r="B63" s="127"/>
      <c r="C63" s="127"/>
      <c r="D63" s="127"/>
    </row>
    <row r="64" spans="1:4" s="89" customFormat="1" ht="25.5" customHeight="1">
      <c r="A64" s="127"/>
      <c r="B64" s="127"/>
      <c r="C64" s="127"/>
      <c r="D64" s="127"/>
    </row>
    <row r="65" spans="1:4" s="89" customFormat="1" ht="25.5" customHeight="1">
      <c r="A65" s="127"/>
      <c r="B65" s="127"/>
      <c r="C65" s="127"/>
      <c r="D65" s="127"/>
    </row>
    <row r="66" spans="1:4" s="89" customFormat="1" ht="25.5" customHeight="1">
      <c r="A66" s="127"/>
      <c r="B66" s="127"/>
      <c r="C66" s="127"/>
      <c r="D66" s="127"/>
    </row>
    <row r="67" spans="1:4" s="89" customFormat="1" ht="25.5" customHeight="1">
      <c r="A67" s="127"/>
      <c r="B67" s="127"/>
      <c r="C67" s="127"/>
      <c r="D67" s="127"/>
    </row>
    <row r="68" spans="1:4" s="89" customFormat="1" ht="25.5" customHeight="1">
      <c r="A68" s="127"/>
      <c r="B68" s="127"/>
      <c r="C68" s="127"/>
      <c r="D68" s="127"/>
    </row>
    <row r="69" spans="1:4" s="89" customFormat="1" ht="25.5" customHeight="1">
      <c r="A69" s="127"/>
      <c r="B69" s="127"/>
      <c r="C69" s="127"/>
      <c r="D69" s="127"/>
    </row>
    <row r="70" spans="1:4" s="89" customFormat="1" ht="25.5" customHeight="1">
      <c r="A70" s="127"/>
      <c r="B70" s="127"/>
      <c r="C70" s="127"/>
      <c r="D70" s="127"/>
    </row>
    <row r="71" spans="1:4" s="89" customFormat="1" ht="25.5" customHeight="1">
      <c r="A71" s="127"/>
      <c r="B71" s="127"/>
      <c r="C71" s="127"/>
      <c r="D71" s="127"/>
    </row>
    <row r="72" spans="1:4" s="89" customFormat="1" ht="25.5" customHeight="1">
      <c r="A72" s="127"/>
      <c r="B72" s="127"/>
      <c r="C72" s="127"/>
      <c r="D72" s="127"/>
    </row>
    <row r="73" spans="1:4" s="89" customFormat="1" ht="25.5" customHeight="1">
      <c r="A73" s="127"/>
      <c r="B73" s="127"/>
      <c r="C73" s="127"/>
      <c r="D73" s="127"/>
    </row>
    <row r="74" spans="1:4" s="89" customFormat="1" ht="25.5" customHeight="1">
      <c r="A74" s="127"/>
      <c r="B74" s="127"/>
      <c r="C74" s="127"/>
      <c r="D74" s="127"/>
    </row>
    <row r="75" spans="1:4" s="89" customFormat="1" ht="25.5" customHeight="1">
      <c r="A75" s="127"/>
      <c r="B75" s="127"/>
      <c r="C75" s="127"/>
      <c r="D75" s="127"/>
    </row>
    <row r="76" spans="1:4" s="89" customFormat="1" ht="25.5" customHeight="1">
      <c r="A76" s="127"/>
      <c r="B76" s="127"/>
      <c r="C76" s="127"/>
      <c r="D76" s="127"/>
    </row>
    <row r="77" spans="1:4" s="89" customFormat="1" ht="25.5" customHeight="1">
      <c r="A77" s="127"/>
      <c r="B77" s="127"/>
      <c r="C77" s="127"/>
      <c r="D77" s="127"/>
    </row>
    <row r="78" spans="1:4" s="89" customFormat="1" ht="25.5" customHeight="1">
      <c r="A78" s="127"/>
      <c r="B78" s="127"/>
      <c r="C78" s="127"/>
      <c r="D78" s="127"/>
    </row>
    <row r="79" spans="1:4" s="89" customFormat="1" ht="25.5" customHeight="1">
      <c r="A79" s="127"/>
      <c r="B79" s="127"/>
      <c r="C79" s="127"/>
      <c r="D79" s="127"/>
    </row>
    <row r="80" spans="1:4" s="89" customFormat="1" ht="25.5" customHeight="1">
      <c r="A80" s="127"/>
      <c r="B80" s="127"/>
      <c r="C80" s="127"/>
      <c r="D80" s="127"/>
    </row>
    <row r="81" spans="1:4" s="89" customFormat="1" ht="25.5" customHeight="1">
      <c r="A81" s="127"/>
      <c r="B81" s="127"/>
      <c r="C81" s="127"/>
      <c r="D81" s="127"/>
    </row>
    <row r="82" spans="1:4" s="89" customFormat="1" ht="25.5" customHeight="1">
      <c r="A82" s="127"/>
      <c r="B82" s="127"/>
      <c r="C82" s="127"/>
      <c r="D82" s="127"/>
    </row>
    <row r="83" spans="1:4" s="89" customFormat="1" ht="25.5" customHeight="1">
      <c r="A83" s="127"/>
      <c r="B83" s="127"/>
      <c r="C83" s="127"/>
      <c r="D83" s="127"/>
    </row>
    <row r="84" spans="1:4" s="89" customFormat="1" ht="25.5" customHeight="1">
      <c r="A84" s="127"/>
      <c r="B84" s="127"/>
      <c r="C84" s="127"/>
      <c r="D84" s="127"/>
    </row>
    <row r="85" spans="1:4" s="89" customFormat="1" ht="25.5" customHeight="1">
      <c r="A85" s="127"/>
      <c r="B85" s="127"/>
      <c r="C85" s="127"/>
      <c r="D85" s="127"/>
    </row>
    <row r="86" spans="1:4" s="89" customFormat="1" ht="25.5" customHeight="1">
      <c r="A86" s="127"/>
      <c r="B86" s="127"/>
      <c r="C86" s="127"/>
      <c r="D86" s="127"/>
    </row>
    <row r="87" spans="1:4" s="89" customFormat="1" ht="25.5" customHeight="1">
      <c r="A87" s="127"/>
      <c r="B87" s="127"/>
      <c r="C87" s="127"/>
      <c r="D87" s="127"/>
    </row>
    <row r="88" spans="1:4" s="89" customFormat="1" ht="25.5" customHeight="1">
      <c r="A88" s="127"/>
      <c r="B88" s="127"/>
      <c r="C88" s="127"/>
      <c r="D88" s="127"/>
    </row>
    <row r="89" spans="1:4" s="89" customFormat="1" ht="25.5" customHeight="1">
      <c r="A89" s="127"/>
      <c r="B89" s="127"/>
      <c r="C89" s="127"/>
      <c r="D89" s="127"/>
    </row>
    <row r="90" spans="1:4" s="89" customFormat="1" ht="25.5" customHeight="1">
      <c r="A90" s="127"/>
      <c r="B90" s="127"/>
      <c r="C90" s="127"/>
      <c r="D90" s="127"/>
    </row>
    <row r="91" spans="1:4" s="89" customFormat="1" ht="25.5" customHeight="1">
      <c r="A91" s="127"/>
      <c r="B91" s="127"/>
      <c r="C91" s="127"/>
      <c r="D91" s="127"/>
    </row>
    <row r="92" spans="1:4" s="89" customFormat="1" ht="25.5" customHeight="1">
      <c r="A92" s="127"/>
      <c r="B92" s="127"/>
      <c r="C92" s="127"/>
      <c r="D92" s="127"/>
    </row>
    <row r="93" spans="1:4" s="89" customFormat="1" ht="25.5" customHeight="1">
      <c r="A93" s="127"/>
      <c r="B93" s="127"/>
      <c r="C93" s="127"/>
      <c r="D93" s="127"/>
    </row>
    <row r="94" spans="1:4" s="89" customFormat="1" ht="25.5" customHeight="1">
      <c r="A94" s="127"/>
      <c r="B94" s="127"/>
      <c r="C94" s="127"/>
      <c r="D94" s="127"/>
    </row>
    <row r="95" spans="1:4" s="89" customFormat="1" ht="25.5" customHeight="1">
      <c r="A95" s="127"/>
      <c r="B95" s="127"/>
      <c r="C95" s="127"/>
      <c r="D95" s="127"/>
    </row>
    <row r="96" spans="1:4" s="89" customFormat="1" ht="25.5" customHeight="1">
      <c r="A96" s="127"/>
      <c r="B96" s="127"/>
      <c r="C96" s="127"/>
      <c r="D96" s="127"/>
    </row>
    <row r="97" spans="1:4" s="89" customFormat="1" ht="25.5" customHeight="1">
      <c r="A97" s="127"/>
      <c r="B97" s="127"/>
      <c r="C97" s="127"/>
      <c r="D97" s="127"/>
    </row>
    <row r="98" spans="1:4" s="89" customFormat="1" ht="25.5" customHeight="1">
      <c r="A98" s="127"/>
      <c r="B98" s="127"/>
      <c r="C98" s="127"/>
      <c r="D98" s="127"/>
    </row>
    <row r="99" spans="1:4" s="89" customFormat="1" ht="25.5" customHeight="1">
      <c r="A99" s="127"/>
      <c r="B99" s="127"/>
      <c r="C99" s="127"/>
      <c r="D99" s="127"/>
    </row>
    <row r="100" spans="1:4" s="89" customFormat="1" ht="25.5" customHeight="1">
      <c r="A100" s="127"/>
      <c r="B100" s="127"/>
      <c r="C100" s="127"/>
      <c r="D100" s="127"/>
    </row>
    <row r="101" spans="1:4" s="89" customFormat="1" ht="25.5" customHeight="1">
      <c r="A101" s="127"/>
      <c r="B101" s="127"/>
      <c r="C101" s="127"/>
      <c r="D101" s="127"/>
    </row>
    <row r="102" spans="1:4" s="89" customFormat="1" ht="25.5" customHeight="1">
      <c r="A102" s="127"/>
      <c r="B102" s="127"/>
      <c r="C102" s="127"/>
      <c r="D102" s="127"/>
    </row>
    <row r="103" spans="1:4" s="89" customFormat="1" ht="25.5" customHeight="1">
      <c r="A103" s="127"/>
      <c r="B103" s="127"/>
      <c r="C103" s="127"/>
      <c r="D103" s="127"/>
    </row>
    <row r="104" spans="1:4" s="89" customFormat="1" ht="25.5" customHeight="1">
      <c r="A104" s="127"/>
      <c r="B104" s="127"/>
      <c r="C104" s="127"/>
      <c r="D104" s="127"/>
    </row>
    <row r="105" spans="1:4" s="89" customFormat="1" ht="25.5" customHeight="1">
      <c r="A105" s="127"/>
      <c r="B105" s="127"/>
      <c r="C105" s="127"/>
      <c r="D105" s="127"/>
    </row>
    <row r="106" spans="1:4" s="89" customFormat="1" ht="25.5" customHeight="1">
      <c r="A106" s="127"/>
      <c r="B106" s="127"/>
      <c r="C106" s="127"/>
      <c r="D106" s="127"/>
    </row>
    <row r="107" spans="1:4" s="89" customFormat="1" ht="25.5" customHeight="1">
      <c r="A107" s="127"/>
      <c r="B107" s="127"/>
      <c r="C107" s="127"/>
      <c r="D107" s="127"/>
    </row>
    <row r="108" spans="1:4" s="89" customFormat="1" ht="25.5" customHeight="1">
      <c r="A108" s="127"/>
      <c r="B108" s="127"/>
      <c r="C108" s="127"/>
      <c r="D108" s="127"/>
    </row>
    <row r="109" spans="1:4" s="89" customFormat="1" ht="25.5" customHeight="1">
      <c r="A109" s="127"/>
      <c r="B109" s="127"/>
      <c r="C109" s="127"/>
      <c r="D109" s="127"/>
    </row>
    <row r="110" spans="1:4" s="89" customFormat="1" ht="25.5" customHeight="1">
      <c r="A110" s="127"/>
      <c r="B110" s="127"/>
      <c r="C110" s="127"/>
      <c r="D110" s="127"/>
    </row>
    <row r="111" spans="1:4" s="89" customFormat="1" ht="25.5" customHeight="1">
      <c r="A111" s="127"/>
      <c r="B111" s="127"/>
      <c r="C111" s="127"/>
      <c r="D111" s="127"/>
    </row>
    <row r="112" spans="1:4" s="89" customFormat="1" ht="25.5" customHeight="1">
      <c r="A112" s="127"/>
      <c r="B112" s="127"/>
      <c r="C112" s="127"/>
      <c r="D112" s="127"/>
    </row>
    <row r="113" spans="1:4" s="89" customFormat="1" ht="25.5" customHeight="1">
      <c r="A113" s="127"/>
      <c r="B113" s="127"/>
      <c r="C113" s="127"/>
      <c r="D113" s="127"/>
    </row>
    <row r="114" spans="1:4" s="89" customFormat="1" ht="25.5" customHeight="1">
      <c r="A114" s="127"/>
      <c r="B114" s="127"/>
      <c r="C114" s="127"/>
      <c r="D114" s="127"/>
    </row>
    <row r="115" spans="1:4" s="89" customFormat="1" ht="25.5" customHeight="1">
      <c r="A115" s="127"/>
      <c r="B115" s="127"/>
      <c r="C115" s="127"/>
      <c r="D115" s="127"/>
    </row>
    <row r="116" spans="1:4" s="89" customFormat="1" ht="25.5" customHeight="1">
      <c r="A116" s="127"/>
      <c r="B116" s="127"/>
      <c r="C116" s="127"/>
      <c r="D116" s="127"/>
    </row>
    <row r="117" spans="1:4" s="89" customFormat="1" ht="25.5" customHeight="1">
      <c r="A117" s="127"/>
      <c r="B117" s="127"/>
      <c r="C117" s="127"/>
      <c r="D117" s="127"/>
    </row>
    <row r="118" spans="1:4" s="89" customFormat="1" ht="25.5" customHeight="1">
      <c r="A118" s="127"/>
      <c r="B118" s="127"/>
      <c r="C118" s="127"/>
      <c r="D118" s="127"/>
    </row>
    <row r="119" spans="1:4" s="89" customFormat="1" ht="25.5" customHeight="1">
      <c r="A119" s="127"/>
      <c r="B119" s="127"/>
      <c r="C119" s="127"/>
      <c r="D119" s="127"/>
    </row>
    <row r="120" spans="1:4" s="89" customFormat="1" ht="25.5" customHeight="1">
      <c r="A120" s="127"/>
      <c r="B120" s="127"/>
      <c r="C120" s="127"/>
      <c r="D120" s="127"/>
    </row>
    <row r="121" spans="1:4" s="89" customFormat="1" ht="25.5" customHeight="1">
      <c r="A121" s="127"/>
      <c r="B121" s="127"/>
      <c r="C121" s="127"/>
      <c r="D121" s="127"/>
    </row>
    <row r="122" spans="1:4" s="89" customFormat="1" ht="25.5" customHeight="1">
      <c r="A122" s="127"/>
      <c r="B122" s="127"/>
      <c r="C122" s="127"/>
      <c r="D122" s="127"/>
    </row>
    <row r="123" spans="1:4" s="89" customFormat="1" ht="25.5" customHeight="1">
      <c r="A123" s="127"/>
      <c r="B123" s="127"/>
      <c r="C123" s="127"/>
      <c r="D123" s="127"/>
    </row>
    <row r="124" spans="1:4" s="89" customFormat="1" ht="25.5" customHeight="1">
      <c r="A124" s="127"/>
      <c r="B124" s="127"/>
      <c r="C124" s="127"/>
      <c r="D124" s="127"/>
    </row>
    <row r="125" spans="1:4" s="89" customFormat="1" ht="25.5" customHeight="1">
      <c r="A125" s="127"/>
      <c r="B125" s="127"/>
      <c r="C125" s="127"/>
      <c r="D125" s="127"/>
    </row>
    <row r="126" spans="1:4" s="89" customFormat="1" ht="25.5" customHeight="1">
      <c r="A126" s="127"/>
      <c r="B126" s="127"/>
      <c r="C126" s="127"/>
      <c r="D126" s="127"/>
    </row>
    <row r="127" spans="1:4" s="89" customFormat="1" ht="25.5" customHeight="1">
      <c r="A127" s="127"/>
      <c r="B127" s="127"/>
      <c r="C127" s="127"/>
      <c r="D127" s="127"/>
    </row>
    <row r="128" spans="1:4" s="89" customFormat="1" ht="25.5" customHeight="1">
      <c r="A128" s="127"/>
      <c r="B128" s="127"/>
      <c r="C128" s="127"/>
      <c r="D128" s="127"/>
    </row>
    <row r="129" spans="1:4" s="89" customFormat="1" ht="25.5" customHeight="1">
      <c r="A129" s="127"/>
      <c r="B129" s="127"/>
      <c r="C129" s="127"/>
      <c r="D129" s="127"/>
    </row>
    <row r="130" spans="1:4" s="89" customFormat="1" ht="25.5" customHeight="1">
      <c r="A130" s="127"/>
      <c r="B130" s="127"/>
      <c r="C130" s="127"/>
      <c r="D130" s="127"/>
    </row>
    <row r="131" spans="1:4" s="89" customFormat="1" ht="25.5" customHeight="1">
      <c r="A131" s="127"/>
      <c r="B131" s="127"/>
      <c r="C131" s="127"/>
      <c r="D131" s="127"/>
    </row>
    <row r="132" spans="1:4" s="89" customFormat="1" ht="25.5" customHeight="1">
      <c r="A132" s="127"/>
      <c r="B132" s="127"/>
      <c r="C132" s="127"/>
      <c r="D132" s="127"/>
    </row>
    <row r="133" spans="1:4" s="89" customFormat="1" ht="25.5" customHeight="1">
      <c r="A133" s="127"/>
      <c r="B133" s="127"/>
      <c r="C133" s="127"/>
      <c r="D133" s="127"/>
    </row>
    <row r="134" spans="1:4" s="89" customFormat="1" ht="25.5" customHeight="1">
      <c r="A134" s="127"/>
      <c r="B134" s="127"/>
      <c r="C134" s="127"/>
      <c r="D134" s="127"/>
    </row>
    <row r="135" spans="1:4" s="89" customFormat="1" ht="25.5" customHeight="1">
      <c r="A135" s="127"/>
      <c r="B135" s="127"/>
      <c r="C135" s="127"/>
      <c r="D135" s="127"/>
    </row>
    <row r="136" spans="1:4" s="89" customFormat="1" ht="25.5" customHeight="1">
      <c r="A136" s="127"/>
      <c r="B136" s="127"/>
      <c r="C136" s="127"/>
      <c r="D136" s="127"/>
    </row>
    <row r="137" spans="1:4" s="89" customFormat="1" ht="25.5" customHeight="1">
      <c r="A137" s="127"/>
      <c r="B137" s="127"/>
      <c r="C137" s="127"/>
      <c r="D137" s="127"/>
    </row>
    <row r="138" spans="1:4" s="89" customFormat="1" ht="25.5" customHeight="1">
      <c r="A138" s="127"/>
      <c r="B138" s="127"/>
      <c r="C138" s="127"/>
      <c r="D138" s="127"/>
    </row>
    <row r="139" spans="1:4" s="89" customFormat="1" ht="25.5" customHeight="1">
      <c r="A139" s="127"/>
      <c r="B139" s="127"/>
      <c r="C139" s="127"/>
      <c r="D139" s="127"/>
    </row>
    <row r="140" spans="1:4" s="89" customFormat="1" ht="25.5" customHeight="1">
      <c r="A140" s="127"/>
      <c r="B140" s="127"/>
      <c r="C140" s="127"/>
      <c r="D140" s="127"/>
    </row>
    <row r="141" spans="1:4" s="89" customFormat="1" ht="25.5" customHeight="1">
      <c r="A141" s="127"/>
      <c r="B141" s="127"/>
      <c r="C141" s="127"/>
      <c r="D141" s="127"/>
    </row>
    <row r="142" spans="1:4" s="89" customFormat="1" ht="25.5" customHeight="1">
      <c r="A142" s="127"/>
      <c r="B142" s="127"/>
      <c r="C142" s="127"/>
      <c r="D142" s="127"/>
    </row>
    <row r="143" spans="1:4" s="89" customFormat="1" ht="25.5" customHeight="1">
      <c r="A143" s="127"/>
      <c r="B143" s="127"/>
      <c r="C143" s="127"/>
      <c r="D143" s="127"/>
    </row>
    <row r="144" spans="1:4" s="89" customFormat="1" ht="25.5" customHeight="1">
      <c r="A144" s="127"/>
      <c r="B144" s="127"/>
      <c r="C144" s="127"/>
      <c r="D144" s="127"/>
    </row>
    <row r="145" spans="1:4" s="89" customFormat="1" ht="25.5" customHeight="1">
      <c r="A145" s="127"/>
      <c r="B145" s="127"/>
      <c r="C145" s="127"/>
      <c r="D145" s="127"/>
    </row>
    <row r="146" spans="1:4" s="89" customFormat="1" ht="25.5" customHeight="1">
      <c r="A146" s="127"/>
      <c r="B146" s="127"/>
      <c r="C146" s="127"/>
      <c r="D146" s="127"/>
    </row>
    <row r="147" spans="1:4" s="89" customFormat="1" ht="25.5" customHeight="1">
      <c r="A147" s="127"/>
      <c r="B147" s="127"/>
      <c r="C147" s="127"/>
      <c r="D147" s="127"/>
    </row>
    <row r="148" spans="1:4" s="89" customFormat="1" ht="25.5" customHeight="1">
      <c r="A148" s="127"/>
      <c r="B148" s="127"/>
      <c r="C148" s="127"/>
      <c r="D148" s="127"/>
    </row>
    <row r="149" spans="1:4" s="89" customFormat="1" ht="25.5" customHeight="1">
      <c r="A149" s="127"/>
      <c r="B149" s="127"/>
      <c r="C149" s="127"/>
      <c r="D149" s="127"/>
    </row>
    <row r="150" spans="1:4" s="89" customFormat="1" ht="25.5" customHeight="1">
      <c r="A150" s="127"/>
      <c r="B150" s="127"/>
      <c r="C150" s="127"/>
      <c r="D150" s="127"/>
    </row>
    <row r="151" spans="1:4" s="89" customFormat="1" ht="25.5" customHeight="1">
      <c r="A151" s="127"/>
      <c r="B151" s="127"/>
      <c r="C151" s="127"/>
      <c r="D151" s="127"/>
    </row>
    <row r="152" spans="1:4" s="89" customFormat="1" ht="25.5" customHeight="1">
      <c r="A152" s="127"/>
      <c r="B152" s="127"/>
      <c r="C152" s="127"/>
      <c r="D152" s="127"/>
    </row>
    <row r="153" spans="1:4" s="89" customFormat="1" ht="25.5" customHeight="1">
      <c r="A153" s="127"/>
      <c r="B153" s="127"/>
      <c r="C153" s="127"/>
      <c r="D153" s="127"/>
    </row>
    <row r="154" spans="1:4" s="89" customFormat="1" ht="25.5" customHeight="1">
      <c r="A154" s="127"/>
      <c r="B154" s="127"/>
      <c r="C154" s="127"/>
      <c r="D154" s="127"/>
    </row>
    <row r="155" spans="1:4" s="89" customFormat="1" ht="25.5" customHeight="1">
      <c r="A155" s="127"/>
      <c r="B155" s="127"/>
      <c r="C155" s="127"/>
      <c r="D155" s="127"/>
    </row>
    <row r="156" spans="1:4" s="89" customFormat="1" ht="25.5" customHeight="1">
      <c r="A156" s="127"/>
      <c r="B156" s="127"/>
      <c r="C156" s="127"/>
      <c r="D156" s="127"/>
    </row>
    <row r="157" spans="1:4" s="89" customFormat="1" ht="25.5" customHeight="1">
      <c r="A157" s="127"/>
      <c r="B157" s="127"/>
      <c r="C157" s="127"/>
      <c r="D157" s="127"/>
    </row>
    <row r="158" spans="1:4" s="89" customFormat="1" ht="25.5" customHeight="1">
      <c r="A158" s="127"/>
      <c r="B158" s="127"/>
      <c r="C158" s="127"/>
      <c r="D158" s="127"/>
    </row>
    <row r="159" spans="1:4" s="89" customFormat="1" ht="25.5" customHeight="1">
      <c r="A159" s="127"/>
      <c r="B159" s="127"/>
      <c r="C159" s="127"/>
      <c r="D159" s="127"/>
    </row>
    <row r="160" spans="1:4" s="89" customFormat="1" ht="25.5" customHeight="1">
      <c r="A160" s="127"/>
      <c r="B160" s="127"/>
      <c r="C160" s="127"/>
      <c r="D160" s="127"/>
    </row>
    <row r="161" spans="1:4" s="89" customFormat="1" ht="25.5" customHeight="1">
      <c r="A161" s="127"/>
      <c r="B161" s="127"/>
      <c r="C161" s="127"/>
      <c r="D161" s="127"/>
    </row>
    <row r="162" spans="1:4" s="89" customFormat="1" ht="25.5" customHeight="1">
      <c r="A162" s="127"/>
      <c r="B162" s="127"/>
      <c r="C162" s="127"/>
      <c r="D162" s="127"/>
    </row>
    <row r="163" spans="1:4" s="89" customFormat="1" ht="25.5" customHeight="1">
      <c r="A163" s="127"/>
      <c r="B163" s="127"/>
      <c r="C163" s="127"/>
      <c r="D163" s="127"/>
    </row>
    <row r="164" spans="1:4" s="89" customFormat="1" ht="25.5" customHeight="1">
      <c r="A164" s="127"/>
      <c r="B164" s="127"/>
      <c r="C164" s="127"/>
      <c r="D164" s="127"/>
    </row>
    <row r="165" spans="1:4" s="89" customFormat="1" ht="25.5" customHeight="1">
      <c r="A165" s="127"/>
      <c r="B165" s="127"/>
      <c r="C165" s="127"/>
      <c r="D165" s="127"/>
    </row>
    <row r="166" spans="1:4" s="89" customFormat="1" ht="25.5" customHeight="1">
      <c r="A166" s="127"/>
      <c r="B166" s="127"/>
      <c r="C166" s="127"/>
      <c r="D166" s="127"/>
    </row>
    <row r="167" spans="1:4" s="89" customFormat="1" ht="25.5" customHeight="1">
      <c r="A167" s="127"/>
      <c r="B167" s="127"/>
      <c r="C167" s="127"/>
      <c r="D167" s="127"/>
    </row>
    <row r="168" spans="1:4" s="89" customFormat="1" ht="25.5" customHeight="1">
      <c r="A168" s="127"/>
      <c r="B168" s="127"/>
      <c r="C168" s="127"/>
      <c r="D168" s="127"/>
    </row>
    <row r="169" spans="1:4" s="89" customFormat="1" ht="25.5" customHeight="1">
      <c r="A169" s="127"/>
      <c r="B169" s="127"/>
      <c r="C169" s="127"/>
      <c r="D169" s="127"/>
    </row>
    <row r="170" spans="1:4" s="89" customFormat="1" ht="25.5" customHeight="1">
      <c r="A170" s="127"/>
      <c r="B170" s="127"/>
      <c r="C170" s="127"/>
      <c r="D170" s="127"/>
    </row>
    <row r="171" spans="1:4" s="89" customFormat="1" ht="25.5" customHeight="1">
      <c r="A171" s="127"/>
      <c r="B171" s="127"/>
      <c r="C171" s="127"/>
      <c r="D171" s="127"/>
    </row>
    <row r="172" spans="1:4" s="89" customFormat="1" ht="25.5" customHeight="1">
      <c r="A172" s="127"/>
      <c r="B172" s="127"/>
      <c r="C172" s="127"/>
      <c r="D172" s="127"/>
    </row>
    <row r="173" spans="1:4" s="89" customFormat="1" ht="25.5" customHeight="1">
      <c r="A173" s="127"/>
      <c r="B173" s="127"/>
      <c r="C173" s="127"/>
      <c r="D173" s="127"/>
    </row>
    <row r="174" spans="1:4" s="89" customFormat="1" ht="25.5" customHeight="1">
      <c r="A174" s="127"/>
      <c r="B174" s="127"/>
      <c r="C174" s="127"/>
      <c r="D174" s="127"/>
    </row>
    <row r="175" spans="1:4" s="89" customFormat="1" ht="25.5" customHeight="1">
      <c r="A175" s="127"/>
      <c r="B175" s="127"/>
      <c r="C175" s="127"/>
      <c r="D175" s="127"/>
    </row>
    <row r="176" spans="1:4" s="89" customFormat="1" ht="25.5" customHeight="1">
      <c r="A176" s="127"/>
      <c r="B176" s="127"/>
      <c r="C176" s="127"/>
      <c r="D176" s="127"/>
    </row>
    <row r="177" spans="1:4" s="89" customFormat="1" ht="25.5" customHeight="1">
      <c r="A177" s="127"/>
      <c r="B177" s="127"/>
      <c r="C177" s="127"/>
      <c r="D177" s="127"/>
    </row>
    <row r="178" spans="1:4" s="89" customFormat="1" ht="25.5" customHeight="1">
      <c r="A178" s="127"/>
      <c r="B178" s="127"/>
      <c r="C178" s="127"/>
      <c r="D178" s="127"/>
    </row>
    <row r="179" spans="1:4" s="89" customFormat="1" ht="25.5" customHeight="1">
      <c r="A179" s="127"/>
      <c r="B179" s="127"/>
      <c r="C179" s="127"/>
      <c r="D179" s="127"/>
    </row>
    <row r="180" spans="1:4" s="89" customFormat="1" ht="25.5" customHeight="1">
      <c r="A180" s="127"/>
      <c r="B180" s="127"/>
      <c r="C180" s="127"/>
      <c r="D180" s="127"/>
    </row>
    <row r="181" spans="1:4" s="89" customFormat="1" ht="25.5" customHeight="1">
      <c r="A181" s="127"/>
      <c r="B181" s="127"/>
      <c r="C181" s="127"/>
      <c r="D181" s="127"/>
    </row>
    <row r="182" spans="1:4" s="89" customFormat="1" ht="25.5" customHeight="1">
      <c r="A182" s="127"/>
      <c r="B182" s="127"/>
      <c r="C182" s="127"/>
      <c r="D182" s="127"/>
    </row>
    <row r="183" spans="1:4" s="89" customFormat="1" ht="25.5" customHeight="1">
      <c r="A183" s="127"/>
      <c r="B183" s="127"/>
      <c r="C183" s="127"/>
      <c r="D183" s="127"/>
    </row>
    <row r="184" spans="1:4" s="89" customFormat="1" ht="25.5" customHeight="1">
      <c r="A184" s="127"/>
      <c r="B184" s="127"/>
      <c r="C184" s="127"/>
      <c r="D184" s="127"/>
    </row>
    <row r="185" spans="1:4" s="89" customFormat="1" ht="25.5" customHeight="1">
      <c r="A185" s="127"/>
      <c r="B185" s="127"/>
      <c r="C185" s="127"/>
      <c r="D185" s="127"/>
    </row>
    <row r="186" spans="1:4" s="89" customFormat="1" ht="25.5" customHeight="1">
      <c r="A186" s="127"/>
      <c r="B186" s="127"/>
      <c r="C186" s="127"/>
      <c r="D186" s="127"/>
    </row>
    <row r="187" spans="1:4" s="89" customFormat="1" ht="25.5" customHeight="1">
      <c r="A187" s="127"/>
      <c r="B187" s="127"/>
      <c r="C187" s="127"/>
      <c r="D187" s="127"/>
    </row>
    <row r="188" spans="1:4" s="89" customFormat="1" ht="25.5" customHeight="1">
      <c r="A188" s="127"/>
      <c r="B188" s="127"/>
      <c r="C188" s="127"/>
      <c r="D188" s="127"/>
    </row>
    <row r="189" spans="1:4" s="89" customFormat="1" ht="25.5" customHeight="1">
      <c r="A189" s="127"/>
      <c r="B189" s="127"/>
      <c r="C189" s="127"/>
      <c r="D189" s="127"/>
    </row>
    <row r="190" spans="1:4" s="89" customFormat="1" ht="25.5" customHeight="1">
      <c r="A190" s="127"/>
      <c r="B190" s="127"/>
      <c r="C190" s="127"/>
      <c r="D190" s="127"/>
    </row>
    <row r="191" spans="1:4" s="89" customFormat="1" ht="25.5" customHeight="1">
      <c r="A191" s="127"/>
      <c r="B191" s="127"/>
      <c r="C191" s="127"/>
      <c r="D191" s="127"/>
    </row>
    <row r="192" spans="1:4" s="89" customFormat="1" ht="25.5" customHeight="1">
      <c r="A192" s="127"/>
      <c r="B192" s="127"/>
      <c r="C192" s="127"/>
      <c r="D192" s="127"/>
    </row>
    <row r="193" spans="1:4" s="89" customFormat="1" ht="25.5" customHeight="1">
      <c r="A193" s="127"/>
      <c r="B193" s="127"/>
      <c r="C193" s="127"/>
      <c r="D193" s="127"/>
    </row>
    <row r="194" spans="1:4" s="89" customFormat="1" ht="25.5" customHeight="1">
      <c r="A194" s="127"/>
      <c r="B194" s="127"/>
      <c r="C194" s="127"/>
      <c r="D194" s="127"/>
    </row>
    <row r="195" spans="1:4" s="89" customFormat="1" ht="25.5" customHeight="1">
      <c r="A195" s="127"/>
      <c r="B195" s="127"/>
      <c r="C195" s="127"/>
      <c r="D195" s="127"/>
    </row>
    <row r="196" spans="1:4" s="89" customFormat="1" ht="25.5" customHeight="1">
      <c r="A196" s="127"/>
      <c r="B196" s="127"/>
      <c r="C196" s="127"/>
      <c r="D196" s="127"/>
    </row>
    <row r="197" spans="1:4" s="89" customFormat="1" ht="25.5" customHeight="1">
      <c r="A197" s="127"/>
      <c r="B197" s="127"/>
      <c r="C197" s="127"/>
      <c r="D197" s="127"/>
    </row>
    <row r="198" spans="1:4" s="89" customFormat="1" ht="25.5" customHeight="1">
      <c r="A198" s="127"/>
      <c r="B198" s="127"/>
      <c r="C198" s="127"/>
      <c r="D198" s="127"/>
    </row>
    <row r="199" spans="1:4" s="89" customFormat="1" ht="25.5" customHeight="1">
      <c r="A199" s="127"/>
      <c r="B199" s="127"/>
      <c r="C199" s="127"/>
      <c r="D199" s="127"/>
    </row>
    <row r="200" spans="1:4" s="89" customFormat="1" ht="25.5" customHeight="1">
      <c r="A200" s="127"/>
      <c r="B200" s="127"/>
      <c r="C200" s="127"/>
      <c r="D200" s="127"/>
    </row>
    <row r="201" spans="1:4" s="89" customFormat="1" ht="25.5" customHeight="1">
      <c r="A201" s="127"/>
      <c r="B201" s="127"/>
      <c r="C201" s="127"/>
      <c r="D201" s="127"/>
    </row>
    <row r="202" spans="1:4" s="89" customFormat="1" ht="25.5" customHeight="1">
      <c r="A202" s="127"/>
      <c r="B202" s="127"/>
      <c r="C202" s="127"/>
      <c r="D202" s="127"/>
    </row>
    <row r="203" spans="1:4" s="89" customFormat="1" ht="25.5" customHeight="1">
      <c r="A203" s="127"/>
      <c r="B203" s="127"/>
      <c r="C203" s="127"/>
      <c r="D203" s="127"/>
    </row>
    <row r="204" spans="1:4" s="89" customFormat="1" ht="25.5" customHeight="1">
      <c r="A204" s="127"/>
      <c r="B204" s="127"/>
      <c r="C204" s="127"/>
      <c r="D204" s="127"/>
    </row>
    <row r="205" spans="1:4" s="89" customFormat="1" ht="25.5" customHeight="1">
      <c r="A205" s="127"/>
      <c r="B205" s="127"/>
      <c r="C205" s="127"/>
      <c r="D205" s="127"/>
    </row>
    <row r="206" spans="1:4" s="89" customFormat="1" ht="25.5" customHeight="1">
      <c r="A206" s="127"/>
      <c r="B206" s="127"/>
      <c r="C206" s="127"/>
      <c r="D206" s="127"/>
    </row>
    <row r="207" spans="1:4" s="89" customFormat="1" ht="25.5" customHeight="1">
      <c r="A207" s="127"/>
      <c r="B207" s="127"/>
      <c r="C207" s="127"/>
      <c r="D207" s="127"/>
    </row>
    <row r="208" spans="1:4" s="89" customFormat="1" ht="25.5" customHeight="1">
      <c r="A208" s="127"/>
      <c r="B208" s="127"/>
      <c r="C208" s="127"/>
      <c r="D208" s="127"/>
    </row>
    <row r="209" spans="1:4" s="89" customFormat="1" ht="25.5" customHeight="1">
      <c r="A209" s="127"/>
      <c r="B209" s="127"/>
      <c r="C209" s="127"/>
      <c r="D209" s="127"/>
    </row>
    <row r="210" spans="1:4" s="89" customFormat="1" ht="25.5" customHeight="1">
      <c r="A210" s="127"/>
      <c r="B210" s="127"/>
      <c r="C210" s="127"/>
      <c r="D210" s="127"/>
    </row>
    <row r="211" spans="1:4" s="89" customFormat="1" ht="25.5" customHeight="1">
      <c r="A211" s="127"/>
      <c r="B211" s="127"/>
      <c r="C211" s="127"/>
      <c r="D211" s="127"/>
    </row>
  </sheetData>
  <sheetProtection/>
  <mergeCells count="2">
    <mergeCell ref="A1:H1"/>
    <mergeCell ref="A7:B7"/>
  </mergeCells>
  <printOptions horizontalCentered="1"/>
  <pageMargins left="0.3541666666666667" right="0.3541666666666667" top="0.5902777777777778" bottom="0.5902777777777778" header="0.5111111111111111" footer="0.5111111111111111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</sheetPr>
  <dimension ref="A1:H287"/>
  <sheetViews>
    <sheetView tabSelected="1" workbookViewId="0" topLeftCell="A1">
      <selection activeCell="J4" sqref="J4"/>
    </sheetView>
  </sheetViews>
  <sheetFormatPr defaultColWidth="9.00390625" defaultRowHeight="22.5" customHeight="1"/>
  <cols>
    <col min="1" max="1" width="4.625" style="29" customWidth="1"/>
    <col min="2" max="2" width="9.625" style="29" customWidth="1"/>
    <col min="3" max="3" width="7.875" style="29" customWidth="1"/>
    <col min="4" max="4" width="8.00390625" style="29" customWidth="1"/>
    <col min="5" max="5" width="8.875" style="29" customWidth="1"/>
    <col min="6" max="6" width="10.125" style="48" customWidth="1"/>
    <col min="7" max="7" width="20.75390625" style="29" customWidth="1"/>
    <col min="8" max="8" width="9.125" style="29" customWidth="1"/>
    <col min="9" max="252" width="9.00390625" style="29" customWidth="1"/>
    <col min="253" max="16384" width="9.00390625" style="29" customWidth="1"/>
  </cols>
  <sheetData>
    <row r="1" spans="1:8" ht="40.5" customHeight="1">
      <c r="A1" s="4" t="s">
        <v>38</v>
      </c>
      <c r="B1" s="4"/>
      <c r="C1" s="4"/>
      <c r="D1" s="4"/>
      <c r="E1" s="4"/>
      <c r="F1" s="4"/>
      <c r="G1" s="4"/>
      <c r="H1" s="4"/>
    </row>
    <row r="2" spans="1:8" ht="25.5" customHeight="1">
      <c r="A2" s="70"/>
      <c r="B2" s="70"/>
      <c r="C2" s="70"/>
      <c r="D2" s="70"/>
      <c r="E2" s="70"/>
      <c r="F2" s="71"/>
      <c r="G2" s="72"/>
      <c r="H2" s="72"/>
    </row>
    <row r="3" spans="1:8" ht="54" customHeight="1">
      <c r="A3" s="73" t="s">
        <v>1</v>
      </c>
      <c r="B3" s="73" t="s">
        <v>39</v>
      </c>
      <c r="C3" s="74" t="s">
        <v>40</v>
      </c>
      <c r="D3" s="7" t="s">
        <v>41</v>
      </c>
      <c r="E3" s="74" t="s">
        <v>42</v>
      </c>
      <c r="F3" s="75" t="s">
        <v>43</v>
      </c>
      <c r="G3" s="73" t="s">
        <v>44</v>
      </c>
      <c r="H3" s="7" t="s">
        <v>45</v>
      </c>
    </row>
    <row r="4" spans="1:8" s="121" customFormat="1" ht="39" customHeight="1">
      <c r="A4" s="114">
        <v>1</v>
      </c>
      <c r="B4" s="14" t="s">
        <v>72</v>
      </c>
      <c r="C4" s="5">
        <v>1</v>
      </c>
      <c r="D4" s="10">
        <v>240</v>
      </c>
      <c r="E4" s="5">
        <v>3</v>
      </c>
      <c r="F4" s="25">
        <v>720</v>
      </c>
      <c r="G4" s="14" t="s">
        <v>73</v>
      </c>
      <c r="H4" s="122" t="s">
        <v>74</v>
      </c>
    </row>
    <row r="5" spans="1:8" ht="36.75" customHeight="1">
      <c r="A5" s="76">
        <v>2</v>
      </c>
      <c r="B5" s="123" t="s">
        <v>75</v>
      </c>
      <c r="C5" s="5">
        <v>1</v>
      </c>
      <c r="D5" s="19">
        <v>240</v>
      </c>
      <c r="E5" s="5">
        <v>3</v>
      </c>
      <c r="F5" s="25">
        <v>720</v>
      </c>
      <c r="G5" s="14" t="s">
        <v>76</v>
      </c>
      <c r="H5" s="122" t="s">
        <v>77</v>
      </c>
    </row>
    <row r="6" spans="1:8" ht="37.5" customHeight="1">
      <c r="A6" s="76">
        <v>3</v>
      </c>
      <c r="B6" s="19" t="s">
        <v>78</v>
      </c>
      <c r="C6" s="14">
        <v>1</v>
      </c>
      <c r="D6" s="28">
        <v>240</v>
      </c>
      <c r="E6" s="15">
        <v>3</v>
      </c>
      <c r="F6" s="15">
        <v>720</v>
      </c>
      <c r="G6" s="14" t="s">
        <v>79</v>
      </c>
      <c r="H6" s="11" t="s">
        <v>80</v>
      </c>
    </row>
    <row r="7" spans="1:8" ht="37.5" customHeight="1">
      <c r="A7" s="73">
        <v>4</v>
      </c>
      <c r="B7" s="73" t="s">
        <v>81</v>
      </c>
      <c r="C7" s="74">
        <v>1</v>
      </c>
      <c r="D7" s="19">
        <v>240</v>
      </c>
      <c r="E7" s="74">
        <v>3</v>
      </c>
      <c r="F7" s="74">
        <v>720</v>
      </c>
      <c r="G7" s="14" t="s">
        <v>82</v>
      </c>
      <c r="H7" s="11" t="s">
        <v>83</v>
      </c>
    </row>
    <row r="8" spans="1:8" ht="37.5" customHeight="1">
      <c r="A8" s="76" t="s">
        <v>55</v>
      </c>
      <c r="B8" s="76"/>
      <c r="C8" s="76">
        <v>4</v>
      </c>
      <c r="D8" s="65"/>
      <c r="E8" s="76"/>
      <c r="F8" s="76">
        <v>2880</v>
      </c>
      <c r="G8" s="76"/>
      <c r="H8" s="76"/>
    </row>
    <row r="9" ht="22.5" customHeight="1">
      <c r="A9" s="124"/>
    </row>
    <row r="10" ht="22.5" customHeight="1">
      <c r="A10" s="124"/>
    </row>
    <row r="11" ht="22.5" customHeight="1">
      <c r="A11" s="124"/>
    </row>
    <row r="12" ht="22.5" customHeight="1">
      <c r="A12" s="124"/>
    </row>
    <row r="13" ht="22.5" customHeight="1">
      <c r="A13" s="124"/>
    </row>
    <row r="14" ht="22.5" customHeight="1">
      <c r="A14" s="124"/>
    </row>
    <row r="15" ht="22.5" customHeight="1">
      <c r="A15" s="124"/>
    </row>
    <row r="16" ht="22.5" customHeight="1">
      <c r="A16" s="124"/>
    </row>
    <row r="17" ht="22.5" customHeight="1">
      <c r="A17" s="124"/>
    </row>
    <row r="18" ht="22.5" customHeight="1">
      <c r="A18" s="124"/>
    </row>
    <row r="19" ht="22.5" customHeight="1">
      <c r="A19" s="124"/>
    </row>
    <row r="20" ht="22.5" customHeight="1">
      <c r="A20" s="124"/>
    </row>
    <row r="21" ht="22.5" customHeight="1">
      <c r="A21" s="124"/>
    </row>
    <row r="22" ht="22.5" customHeight="1">
      <c r="A22" s="124"/>
    </row>
    <row r="23" ht="22.5" customHeight="1">
      <c r="A23" s="124"/>
    </row>
    <row r="24" ht="22.5" customHeight="1">
      <c r="A24" s="124"/>
    </row>
    <row r="25" ht="22.5" customHeight="1">
      <c r="A25" s="124"/>
    </row>
    <row r="26" ht="22.5" customHeight="1">
      <c r="A26" s="124"/>
    </row>
    <row r="27" ht="22.5" customHeight="1">
      <c r="A27" s="124"/>
    </row>
    <row r="28" ht="22.5" customHeight="1">
      <c r="A28" s="124"/>
    </row>
    <row r="29" ht="22.5" customHeight="1">
      <c r="A29" s="124"/>
    </row>
    <row r="30" ht="22.5" customHeight="1">
      <c r="A30" s="124"/>
    </row>
    <row r="31" ht="22.5" customHeight="1">
      <c r="A31" s="124"/>
    </row>
    <row r="32" ht="22.5" customHeight="1">
      <c r="A32" s="124"/>
    </row>
    <row r="33" ht="22.5" customHeight="1">
      <c r="A33" s="124"/>
    </row>
    <row r="34" ht="22.5" customHeight="1">
      <c r="A34" s="124"/>
    </row>
    <row r="35" ht="22.5" customHeight="1">
      <c r="A35" s="124"/>
    </row>
    <row r="36" ht="22.5" customHeight="1">
      <c r="A36" s="124"/>
    </row>
    <row r="37" ht="22.5" customHeight="1">
      <c r="A37" s="124"/>
    </row>
    <row r="38" ht="22.5" customHeight="1">
      <c r="A38" s="124"/>
    </row>
    <row r="39" ht="22.5" customHeight="1">
      <c r="A39" s="124"/>
    </row>
    <row r="40" ht="22.5" customHeight="1">
      <c r="A40" s="124"/>
    </row>
    <row r="41" ht="22.5" customHeight="1">
      <c r="A41" s="124"/>
    </row>
    <row r="42" ht="22.5" customHeight="1">
      <c r="A42" s="124"/>
    </row>
    <row r="43" ht="22.5" customHeight="1">
      <c r="A43" s="124"/>
    </row>
    <row r="44" ht="22.5" customHeight="1">
      <c r="A44" s="124"/>
    </row>
    <row r="45" ht="22.5" customHeight="1">
      <c r="A45" s="124"/>
    </row>
    <row r="46" ht="22.5" customHeight="1">
      <c r="A46" s="124"/>
    </row>
    <row r="47" ht="22.5" customHeight="1">
      <c r="A47" s="124"/>
    </row>
    <row r="48" ht="22.5" customHeight="1">
      <c r="A48" s="124"/>
    </row>
    <row r="49" ht="22.5" customHeight="1">
      <c r="A49" s="124"/>
    </row>
    <row r="50" ht="22.5" customHeight="1">
      <c r="A50" s="124"/>
    </row>
    <row r="51" ht="22.5" customHeight="1">
      <c r="A51" s="124"/>
    </row>
    <row r="52" ht="22.5" customHeight="1">
      <c r="A52" s="124"/>
    </row>
    <row r="53" ht="22.5" customHeight="1">
      <c r="A53" s="124"/>
    </row>
    <row r="54" ht="22.5" customHeight="1">
      <c r="A54" s="124"/>
    </row>
    <row r="55" ht="22.5" customHeight="1">
      <c r="A55" s="124"/>
    </row>
    <row r="56" ht="22.5" customHeight="1">
      <c r="A56" s="124"/>
    </row>
    <row r="57" ht="22.5" customHeight="1">
      <c r="A57" s="124"/>
    </row>
    <row r="58" ht="22.5" customHeight="1">
      <c r="A58" s="124"/>
    </row>
    <row r="59" ht="22.5" customHeight="1">
      <c r="A59" s="124"/>
    </row>
    <row r="60" ht="22.5" customHeight="1">
      <c r="A60" s="124"/>
    </row>
    <row r="61" ht="22.5" customHeight="1">
      <c r="A61" s="124"/>
    </row>
    <row r="62" ht="22.5" customHeight="1">
      <c r="A62" s="124"/>
    </row>
    <row r="63" ht="22.5" customHeight="1">
      <c r="A63" s="124"/>
    </row>
    <row r="64" ht="22.5" customHeight="1">
      <c r="A64" s="124"/>
    </row>
    <row r="65" ht="22.5" customHeight="1">
      <c r="A65" s="124"/>
    </row>
    <row r="66" ht="22.5" customHeight="1">
      <c r="A66" s="124"/>
    </row>
    <row r="67" ht="22.5" customHeight="1">
      <c r="A67" s="124"/>
    </row>
    <row r="68" ht="22.5" customHeight="1">
      <c r="A68" s="124"/>
    </row>
    <row r="69" ht="22.5" customHeight="1">
      <c r="A69" s="124"/>
    </row>
    <row r="70" ht="22.5" customHeight="1">
      <c r="A70" s="124"/>
    </row>
    <row r="71" ht="22.5" customHeight="1">
      <c r="A71" s="124"/>
    </row>
    <row r="72" ht="22.5" customHeight="1">
      <c r="A72" s="124"/>
    </row>
    <row r="73" ht="22.5" customHeight="1">
      <c r="A73" s="124"/>
    </row>
    <row r="74" ht="22.5" customHeight="1">
      <c r="A74" s="124"/>
    </row>
    <row r="75" ht="22.5" customHeight="1">
      <c r="A75" s="124"/>
    </row>
    <row r="76" ht="22.5" customHeight="1">
      <c r="A76" s="124"/>
    </row>
    <row r="77" ht="22.5" customHeight="1">
      <c r="A77" s="124"/>
    </row>
    <row r="78" ht="22.5" customHeight="1">
      <c r="A78" s="124"/>
    </row>
    <row r="79" ht="22.5" customHeight="1">
      <c r="A79" s="124"/>
    </row>
    <row r="80" ht="22.5" customHeight="1">
      <c r="A80" s="124"/>
    </row>
    <row r="81" ht="22.5" customHeight="1">
      <c r="A81" s="124"/>
    </row>
    <row r="82" ht="22.5" customHeight="1">
      <c r="A82" s="124"/>
    </row>
    <row r="83" ht="22.5" customHeight="1">
      <c r="A83" s="124"/>
    </row>
    <row r="84" ht="22.5" customHeight="1">
      <c r="A84" s="124"/>
    </row>
    <row r="85" ht="22.5" customHeight="1">
      <c r="A85" s="124"/>
    </row>
    <row r="86" ht="22.5" customHeight="1">
      <c r="A86" s="124"/>
    </row>
    <row r="87" ht="22.5" customHeight="1">
      <c r="A87" s="124"/>
    </row>
    <row r="88" ht="22.5" customHeight="1">
      <c r="A88" s="124"/>
    </row>
    <row r="89" ht="22.5" customHeight="1">
      <c r="A89" s="124"/>
    </row>
    <row r="90" ht="22.5" customHeight="1">
      <c r="A90" s="124"/>
    </row>
    <row r="91" ht="22.5" customHeight="1">
      <c r="A91" s="124"/>
    </row>
    <row r="92" ht="22.5" customHeight="1">
      <c r="A92" s="124"/>
    </row>
    <row r="93" ht="22.5" customHeight="1">
      <c r="A93" s="124"/>
    </row>
    <row r="94" ht="22.5" customHeight="1">
      <c r="A94" s="124"/>
    </row>
    <row r="95" ht="22.5" customHeight="1">
      <c r="A95" s="124"/>
    </row>
    <row r="96" ht="22.5" customHeight="1">
      <c r="A96" s="124"/>
    </row>
    <row r="97" ht="22.5" customHeight="1">
      <c r="A97" s="124"/>
    </row>
    <row r="98" ht="22.5" customHeight="1">
      <c r="A98" s="124"/>
    </row>
    <row r="99" ht="22.5" customHeight="1">
      <c r="A99" s="124"/>
    </row>
    <row r="100" ht="22.5" customHeight="1">
      <c r="A100" s="124"/>
    </row>
    <row r="101" ht="22.5" customHeight="1">
      <c r="A101" s="124"/>
    </row>
    <row r="102" ht="22.5" customHeight="1">
      <c r="A102" s="124"/>
    </row>
    <row r="103" ht="22.5" customHeight="1">
      <c r="A103" s="124"/>
    </row>
    <row r="104" ht="22.5" customHeight="1">
      <c r="A104" s="124"/>
    </row>
    <row r="105" ht="22.5" customHeight="1">
      <c r="A105" s="124"/>
    </row>
    <row r="106" ht="22.5" customHeight="1">
      <c r="A106" s="124"/>
    </row>
    <row r="107" ht="22.5" customHeight="1">
      <c r="A107" s="124"/>
    </row>
    <row r="108" ht="22.5" customHeight="1">
      <c r="A108" s="124"/>
    </row>
    <row r="109" ht="22.5" customHeight="1">
      <c r="A109" s="124"/>
    </row>
    <row r="110" ht="22.5" customHeight="1">
      <c r="A110" s="124"/>
    </row>
    <row r="111" ht="22.5" customHeight="1">
      <c r="A111" s="124"/>
    </row>
    <row r="112" ht="22.5" customHeight="1">
      <c r="A112" s="124"/>
    </row>
    <row r="113" ht="22.5" customHeight="1">
      <c r="A113" s="124"/>
    </row>
    <row r="114" ht="22.5" customHeight="1">
      <c r="A114" s="124"/>
    </row>
    <row r="115" ht="22.5" customHeight="1">
      <c r="A115" s="124"/>
    </row>
    <row r="116" ht="22.5" customHeight="1">
      <c r="A116" s="124"/>
    </row>
    <row r="117" ht="22.5" customHeight="1">
      <c r="A117" s="124"/>
    </row>
    <row r="118" ht="22.5" customHeight="1">
      <c r="A118" s="124"/>
    </row>
    <row r="119" ht="22.5" customHeight="1">
      <c r="A119" s="124"/>
    </row>
    <row r="120" ht="22.5" customHeight="1">
      <c r="A120" s="124"/>
    </row>
    <row r="121" ht="22.5" customHeight="1">
      <c r="A121" s="124"/>
    </row>
    <row r="122" ht="22.5" customHeight="1">
      <c r="A122" s="124"/>
    </row>
    <row r="123" ht="22.5" customHeight="1">
      <c r="A123" s="124"/>
    </row>
    <row r="124" ht="22.5" customHeight="1">
      <c r="A124" s="124"/>
    </row>
    <row r="125" ht="22.5" customHeight="1">
      <c r="A125" s="124"/>
    </row>
    <row r="126" ht="22.5" customHeight="1">
      <c r="A126" s="124"/>
    </row>
    <row r="127" ht="22.5" customHeight="1">
      <c r="A127" s="124"/>
    </row>
    <row r="128" ht="22.5" customHeight="1">
      <c r="A128" s="124"/>
    </row>
    <row r="129" ht="22.5" customHeight="1">
      <c r="A129" s="124"/>
    </row>
    <row r="130" ht="22.5" customHeight="1">
      <c r="A130" s="124"/>
    </row>
    <row r="131" ht="22.5" customHeight="1">
      <c r="A131" s="124"/>
    </row>
    <row r="132" ht="22.5" customHeight="1">
      <c r="A132" s="124"/>
    </row>
    <row r="133" ht="22.5" customHeight="1">
      <c r="A133" s="124"/>
    </row>
    <row r="134" ht="22.5" customHeight="1">
      <c r="A134" s="124"/>
    </row>
    <row r="135" ht="22.5" customHeight="1">
      <c r="A135" s="124"/>
    </row>
    <row r="136" ht="22.5" customHeight="1">
      <c r="A136" s="124"/>
    </row>
    <row r="137" ht="22.5" customHeight="1">
      <c r="A137" s="124"/>
    </row>
    <row r="138" ht="22.5" customHeight="1">
      <c r="A138" s="124"/>
    </row>
    <row r="139" ht="22.5" customHeight="1">
      <c r="A139" s="124"/>
    </row>
    <row r="140" ht="22.5" customHeight="1">
      <c r="A140" s="124"/>
    </row>
    <row r="141" ht="22.5" customHeight="1">
      <c r="A141" s="124"/>
    </row>
    <row r="142" ht="22.5" customHeight="1">
      <c r="A142" s="124"/>
    </row>
    <row r="143" ht="22.5" customHeight="1">
      <c r="A143" s="124"/>
    </row>
    <row r="144" ht="22.5" customHeight="1">
      <c r="A144" s="124"/>
    </row>
    <row r="145" ht="22.5" customHeight="1">
      <c r="A145" s="124"/>
    </row>
    <row r="146" ht="22.5" customHeight="1">
      <c r="A146" s="124"/>
    </row>
    <row r="147" ht="22.5" customHeight="1">
      <c r="A147" s="124"/>
    </row>
    <row r="148" ht="22.5" customHeight="1">
      <c r="A148" s="124"/>
    </row>
    <row r="149" ht="22.5" customHeight="1">
      <c r="A149" s="124"/>
    </row>
    <row r="150" ht="22.5" customHeight="1">
      <c r="A150" s="124"/>
    </row>
    <row r="151" ht="22.5" customHeight="1">
      <c r="A151" s="124"/>
    </row>
    <row r="152" ht="22.5" customHeight="1">
      <c r="A152" s="124"/>
    </row>
    <row r="153" ht="22.5" customHeight="1">
      <c r="A153" s="124"/>
    </row>
    <row r="154" ht="22.5" customHeight="1">
      <c r="A154" s="124"/>
    </row>
    <row r="155" ht="22.5" customHeight="1">
      <c r="A155" s="124"/>
    </row>
    <row r="156" ht="22.5" customHeight="1">
      <c r="A156" s="124"/>
    </row>
    <row r="157" ht="22.5" customHeight="1">
      <c r="A157" s="124"/>
    </row>
    <row r="158" ht="22.5" customHeight="1">
      <c r="A158" s="124"/>
    </row>
    <row r="159" ht="22.5" customHeight="1">
      <c r="A159" s="124"/>
    </row>
    <row r="160" ht="22.5" customHeight="1">
      <c r="A160" s="124"/>
    </row>
    <row r="161" ht="22.5" customHeight="1">
      <c r="A161" s="124"/>
    </row>
    <row r="162" ht="22.5" customHeight="1">
      <c r="A162" s="124"/>
    </row>
    <row r="163" ht="22.5" customHeight="1">
      <c r="A163" s="124"/>
    </row>
    <row r="164" ht="22.5" customHeight="1">
      <c r="A164" s="124"/>
    </row>
    <row r="165" ht="22.5" customHeight="1">
      <c r="A165" s="124"/>
    </row>
    <row r="166" ht="22.5" customHeight="1">
      <c r="A166" s="124"/>
    </row>
    <row r="167" ht="22.5" customHeight="1">
      <c r="A167" s="124"/>
    </row>
    <row r="168" ht="22.5" customHeight="1">
      <c r="A168" s="124"/>
    </row>
    <row r="169" ht="22.5" customHeight="1">
      <c r="A169" s="124"/>
    </row>
    <row r="170" ht="22.5" customHeight="1">
      <c r="A170" s="124"/>
    </row>
    <row r="171" ht="22.5" customHeight="1">
      <c r="A171" s="124"/>
    </row>
    <row r="172" ht="22.5" customHeight="1">
      <c r="A172" s="124"/>
    </row>
    <row r="173" ht="22.5" customHeight="1">
      <c r="A173" s="124"/>
    </row>
    <row r="174" ht="22.5" customHeight="1">
      <c r="A174" s="124"/>
    </row>
    <row r="175" ht="22.5" customHeight="1">
      <c r="A175" s="124"/>
    </row>
    <row r="176" ht="22.5" customHeight="1">
      <c r="A176" s="124"/>
    </row>
    <row r="177" ht="22.5" customHeight="1">
      <c r="A177" s="124"/>
    </row>
    <row r="178" ht="22.5" customHeight="1">
      <c r="A178" s="124"/>
    </row>
    <row r="179" ht="22.5" customHeight="1">
      <c r="A179" s="124"/>
    </row>
    <row r="180" ht="22.5" customHeight="1">
      <c r="A180" s="124"/>
    </row>
    <row r="181" ht="22.5" customHeight="1">
      <c r="A181" s="124"/>
    </row>
    <row r="182" ht="22.5" customHeight="1">
      <c r="A182" s="124"/>
    </row>
    <row r="183" ht="22.5" customHeight="1">
      <c r="A183" s="124"/>
    </row>
    <row r="184" ht="22.5" customHeight="1">
      <c r="A184" s="124"/>
    </row>
    <row r="185" ht="22.5" customHeight="1">
      <c r="A185" s="124"/>
    </row>
    <row r="186" ht="22.5" customHeight="1">
      <c r="A186" s="124"/>
    </row>
    <row r="187" ht="22.5" customHeight="1">
      <c r="A187" s="124"/>
    </row>
    <row r="188" ht="22.5" customHeight="1">
      <c r="A188" s="124"/>
    </row>
    <row r="189" ht="22.5" customHeight="1">
      <c r="A189" s="124"/>
    </row>
    <row r="190" ht="22.5" customHeight="1">
      <c r="A190" s="124"/>
    </row>
    <row r="191" ht="22.5" customHeight="1">
      <c r="A191" s="124"/>
    </row>
    <row r="192" ht="22.5" customHeight="1">
      <c r="A192" s="124"/>
    </row>
    <row r="193" ht="22.5" customHeight="1">
      <c r="A193" s="124"/>
    </row>
    <row r="194" ht="22.5" customHeight="1">
      <c r="A194" s="124"/>
    </row>
    <row r="195" ht="22.5" customHeight="1">
      <c r="A195" s="124"/>
    </row>
    <row r="196" ht="22.5" customHeight="1">
      <c r="A196" s="124"/>
    </row>
    <row r="197" ht="22.5" customHeight="1">
      <c r="A197" s="124"/>
    </row>
    <row r="198" ht="22.5" customHeight="1">
      <c r="A198" s="124"/>
    </row>
    <row r="199" ht="22.5" customHeight="1">
      <c r="A199" s="124"/>
    </row>
    <row r="200" ht="22.5" customHeight="1">
      <c r="A200" s="124"/>
    </row>
    <row r="201" ht="22.5" customHeight="1">
      <c r="A201" s="124"/>
    </row>
    <row r="202" ht="22.5" customHeight="1">
      <c r="A202" s="124"/>
    </row>
    <row r="203" ht="22.5" customHeight="1">
      <c r="A203" s="124"/>
    </row>
    <row r="204" ht="22.5" customHeight="1">
      <c r="A204" s="124"/>
    </row>
    <row r="205" ht="22.5" customHeight="1">
      <c r="A205" s="124"/>
    </row>
    <row r="206" ht="22.5" customHeight="1">
      <c r="A206" s="124"/>
    </row>
    <row r="207" ht="22.5" customHeight="1">
      <c r="A207" s="124"/>
    </row>
    <row r="208" ht="22.5" customHeight="1">
      <c r="A208" s="124"/>
    </row>
    <row r="209" ht="22.5" customHeight="1">
      <c r="A209" s="124"/>
    </row>
    <row r="210" ht="22.5" customHeight="1">
      <c r="A210" s="124"/>
    </row>
    <row r="211" ht="22.5" customHeight="1">
      <c r="A211" s="124"/>
    </row>
    <row r="212" ht="22.5" customHeight="1">
      <c r="A212" s="124"/>
    </row>
    <row r="213" ht="22.5" customHeight="1">
      <c r="A213" s="124"/>
    </row>
    <row r="214" ht="22.5" customHeight="1">
      <c r="A214" s="124"/>
    </row>
    <row r="215" ht="22.5" customHeight="1">
      <c r="A215" s="124"/>
    </row>
    <row r="216" ht="22.5" customHeight="1">
      <c r="A216" s="124"/>
    </row>
    <row r="217" ht="22.5" customHeight="1">
      <c r="A217" s="124"/>
    </row>
    <row r="218" ht="22.5" customHeight="1">
      <c r="A218" s="124"/>
    </row>
    <row r="219" ht="22.5" customHeight="1">
      <c r="A219" s="124"/>
    </row>
    <row r="220" ht="22.5" customHeight="1">
      <c r="A220" s="124"/>
    </row>
    <row r="221" ht="22.5" customHeight="1">
      <c r="A221" s="124"/>
    </row>
    <row r="222" ht="22.5" customHeight="1">
      <c r="A222" s="124"/>
    </row>
    <row r="223" ht="22.5" customHeight="1">
      <c r="A223" s="124"/>
    </row>
    <row r="224" ht="22.5" customHeight="1">
      <c r="A224" s="124"/>
    </row>
    <row r="225" ht="22.5" customHeight="1">
      <c r="A225" s="124"/>
    </row>
    <row r="226" ht="22.5" customHeight="1">
      <c r="A226" s="124"/>
    </row>
    <row r="227" ht="22.5" customHeight="1">
      <c r="A227" s="124"/>
    </row>
    <row r="228" ht="22.5" customHeight="1">
      <c r="A228" s="124"/>
    </row>
    <row r="229" ht="22.5" customHeight="1">
      <c r="A229" s="124"/>
    </row>
    <row r="230" ht="22.5" customHeight="1">
      <c r="A230" s="124"/>
    </row>
    <row r="231" ht="22.5" customHeight="1">
      <c r="A231" s="124"/>
    </row>
    <row r="232" ht="22.5" customHeight="1">
      <c r="A232" s="124"/>
    </row>
    <row r="233" ht="22.5" customHeight="1">
      <c r="A233" s="124"/>
    </row>
    <row r="234" ht="22.5" customHeight="1">
      <c r="A234" s="124"/>
    </row>
    <row r="235" ht="22.5" customHeight="1">
      <c r="A235" s="124"/>
    </row>
    <row r="236" ht="22.5" customHeight="1">
      <c r="A236" s="124"/>
    </row>
    <row r="237" ht="22.5" customHeight="1">
      <c r="A237" s="124"/>
    </row>
    <row r="238" ht="22.5" customHeight="1">
      <c r="A238" s="124"/>
    </row>
    <row r="239" ht="22.5" customHeight="1">
      <c r="A239" s="124"/>
    </row>
    <row r="240" ht="22.5" customHeight="1">
      <c r="A240" s="124"/>
    </row>
    <row r="241" ht="22.5" customHeight="1">
      <c r="A241" s="124"/>
    </row>
    <row r="242" ht="22.5" customHeight="1">
      <c r="A242" s="124"/>
    </row>
    <row r="243" ht="22.5" customHeight="1">
      <c r="A243" s="124"/>
    </row>
    <row r="244" ht="22.5" customHeight="1">
      <c r="A244" s="124"/>
    </row>
    <row r="245" ht="22.5" customHeight="1">
      <c r="A245" s="124"/>
    </row>
    <row r="246" ht="22.5" customHeight="1">
      <c r="A246" s="124"/>
    </row>
    <row r="247" ht="22.5" customHeight="1">
      <c r="A247" s="124"/>
    </row>
    <row r="248" ht="22.5" customHeight="1">
      <c r="A248" s="124"/>
    </row>
    <row r="249" ht="22.5" customHeight="1">
      <c r="A249" s="124"/>
    </row>
    <row r="250" ht="22.5" customHeight="1">
      <c r="A250" s="124"/>
    </row>
    <row r="251" ht="22.5" customHeight="1">
      <c r="A251" s="124"/>
    </row>
    <row r="252" ht="22.5" customHeight="1">
      <c r="A252" s="124"/>
    </row>
    <row r="253" ht="22.5" customHeight="1">
      <c r="A253" s="124"/>
    </row>
    <row r="254" ht="22.5" customHeight="1">
      <c r="A254" s="124"/>
    </row>
    <row r="255" ht="22.5" customHeight="1">
      <c r="A255" s="124"/>
    </row>
    <row r="256" ht="22.5" customHeight="1">
      <c r="A256" s="124"/>
    </row>
    <row r="257" ht="22.5" customHeight="1">
      <c r="A257" s="124"/>
    </row>
    <row r="258" ht="22.5" customHeight="1">
      <c r="A258" s="124"/>
    </row>
    <row r="259" ht="22.5" customHeight="1">
      <c r="A259" s="124"/>
    </row>
    <row r="260" ht="22.5" customHeight="1">
      <c r="A260" s="124"/>
    </row>
    <row r="261" ht="22.5" customHeight="1">
      <c r="A261" s="124"/>
    </row>
    <row r="262" ht="22.5" customHeight="1">
      <c r="A262" s="124"/>
    </row>
    <row r="263" ht="22.5" customHeight="1">
      <c r="A263" s="124"/>
    </row>
    <row r="264" ht="22.5" customHeight="1">
      <c r="A264" s="124"/>
    </row>
    <row r="265" ht="22.5" customHeight="1">
      <c r="A265" s="124"/>
    </row>
    <row r="266" ht="22.5" customHeight="1">
      <c r="A266" s="124"/>
    </row>
    <row r="267" ht="22.5" customHeight="1">
      <c r="A267" s="124"/>
    </row>
    <row r="268" ht="22.5" customHeight="1">
      <c r="A268" s="124"/>
    </row>
    <row r="269" ht="22.5" customHeight="1">
      <c r="A269" s="124"/>
    </row>
    <row r="270" ht="22.5" customHeight="1">
      <c r="A270" s="124"/>
    </row>
    <row r="271" ht="22.5" customHeight="1">
      <c r="A271" s="124"/>
    </row>
    <row r="272" ht="22.5" customHeight="1">
      <c r="A272" s="124"/>
    </row>
    <row r="273" ht="22.5" customHeight="1">
      <c r="A273" s="124"/>
    </row>
    <row r="274" ht="22.5" customHeight="1">
      <c r="A274" s="124"/>
    </row>
    <row r="275" ht="22.5" customHeight="1">
      <c r="A275" s="124"/>
    </row>
    <row r="276" ht="22.5" customHeight="1">
      <c r="A276" s="124"/>
    </row>
    <row r="277" ht="22.5" customHeight="1">
      <c r="A277" s="124"/>
    </row>
    <row r="278" ht="22.5" customHeight="1">
      <c r="A278" s="124"/>
    </row>
    <row r="279" ht="22.5" customHeight="1">
      <c r="A279" s="124"/>
    </row>
    <row r="280" ht="22.5" customHeight="1">
      <c r="A280" s="124"/>
    </row>
    <row r="281" ht="22.5" customHeight="1">
      <c r="A281" s="124"/>
    </row>
    <row r="282" ht="22.5" customHeight="1">
      <c r="A282" s="124"/>
    </row>
    <row r="283" ht="22.5" customHeight="1">
      <c r="A283" s="124"/>
    </row>
    <row r="284" ht="22.5" customHeight="1">
      <c r="A284" s="124"/>
    </row>
    <row r="285" ht="22.5" customHeight="1">
      <c r="A285" s="124"/>
    </row>
    <row r="286" ht="22.5" customHeight="1">
      <c r="A286" s="124"/>
    </row>
    <row r="287" ht="22.5" customHeight="1">
      <c r="A287" s="125"/>
    </row>
  </sheetData>
  <sheetProtection/>
  <mergeCells count="2">
    <mergeCell ref="A1:H1"/>
    <mergeCell ref="A8:B8"/>
  </mergeCells>
  <printOptions horizontalCentered="1"/>
  <pageMargins left="0.3541666666666667" right="0.3541666666666667" top="0.3145833333333333" bottom="0.3145833333333333" header="0.5111111111111111" footer="0.5111111111111111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</sheetPr>
  <dimension ref="A1:IR8"/>
  <sheetViews>
    <sheetView workbookViewId="0" topLeftCell="A1">
      <selection activeCell="I3" sqref="I1:I65536"/>
    </sheetView>
  </sheetViews>
  <sheetFormatPr defaultColWidth="9.00390625" defaultRowHeight="14.25"/>
  <cols>
    <col min="1" max="1" width="4.75390625" style="110" customWidth="1"/>
    <col min="2" max="2" width="7.75390625" style="110" customWidth="1"/>
    <col min="3" max="3" width="8.25390625" style="110" customWidth="1"/>
    <col min="4" max="4" width="6.75390625" style="110" customWidth="1"/>
    <col min="5" max="5" width="6.625" style="110" customWidth="1"/>
    <col min="6" max="6" width="10.25390625" style="111" customWidth="1"/>
    <col min="7" max="7" width="19.625" style="110" customWidth="1"/>
    <col min="8" max="252" width="9.00390625" style="110" customWidth="1"/>
    <col min="253" max="16384" width="9.00390625" style="110" customWidth="1"/>
  </cols>
  <sheetData>
    <row r="1" spans="1:8" ht="36.75" customHeight="1">
      <c r="A1" s="4" t="s">
        <v>38</v>
      </c>
      <c r="B1" s="4"/>
      <c r="C1" s="4"/>
      <c r="D1" s="4"/>
      <c r="E1" s="4"/>
      <c r="F1" s="4"/>
      <c r="G1" s="4"/>
      <c r="H1" s="4"/>
    </row>
    <row r="2" spans="1:8" ht="21.75" customHeight="1">
      <c r="A2" s="112" t="s">
        <v>84</v>
      </c>
      <c r="B2" s="113"/>
      <c r="C2" s="113"/>
      <c r="D2" s="113"/>
      <c r="E2" s="113"/>
      <c r="F2" s="113"/>
      <c r="G2" s="113"/>
      <c r="H2" s="113"/>
    </row>
    <row r="3" spans="1:8" ht="52.5" customHeight="1">
      <c r="A3" s="14" t="s">
        <v>1</v>
      </c>
      <c r="B3" s="14" t="s">
        <v>39</v>
      </c>
      <c r="C3" s="7" t="s">
        <v>40</v>
      </c>
      <c r="D3" s="7" t="s">
        <v>41</v>
      </c>
      <c r="E3" s="7" t="s">
        <v>42</v>
      </c>
      <c r="F3" s="95" t="s">
        <v>43</v>
      </c>
      <c r="G3" s="14" t="s">
        <v>44</v>
      </c>
      <c r="H3" s="7" t="s">
        <v>45</v>
      </c>
    </row>
    <row r="4" spans="1:10" s="108" customFormat="1" ht="36" customHeight="1">
      <c r="A4" s="114">
        <v>1</v>
      </c>
      <c r="B4" s="14" t="s">
        <v>85</v>
      </c>
      <c r="C4" s="14">
        <v>1</v>
      </c>
      <c r="D4" s="10">
        <v>240</v>
      </c>
      <c r="E4" s="14">
        <v>3</v>
      </c>
      <c r="F4" s="25">
        <v>720</v>
      </c>
      <c r="G4" s="14" t="s">
        <v>86</v>
      </c>
      <c r="H4" s="11" t="s">
        <v>54</v>
      </c>
      <c r="I4" s="119"/>
      <c r="J4" s="119"/>
    </row>
    <row r="5" spans="1:252" s="109" customFormat="1" ht="36" customHeight="1">
      <c r="A5" s="114">
        <v>2</v>
      </c>
      <c r="B5" s="14" t="s">
        <v>87</v>
      </c>
      <c r="C5" s="14">
        <v>1</v>
      </c>
      <c r="D5" s="19">
        <v>240</v>
      </c>
      <c r="E5" s="14">
        <v>3</v>
      </c>
      <c r="F5" s="25">
        <v>720</v>
      </c>
      <c r="G5" s="14" t="s">
        <v>88</v>
      </c>
      <c r="H5" s="11" t="s">
        <v>89</v>
      </c>
      <c r="I5" s="120"/>
      <c r="J5" s="120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108"/>
      <c r="AD5" s="108"/>
      <c r="AE5" s="108"/>
      <c r="AF5" s="108"/>
      <c r="AG5" s="108"/>
      <c r="AH5" s="108"/>
      <c r="AI5" s="108"/>
      <c r="AJ5" s="108"/>
      <c r="AK5" s="108"/>
      <c r="AL5" s="108"/>
      <c r="AM5" s="108"/>
      <c r="AN5" s="108"/>
      <c r="AO5" s="108"/>
      <c r="AP5" s="108"/>
      <c r="AQ5" s="108"/>
      <c r="AR5" s="108"/>
      <c r="AS5" s="108"/>
      <c r="AT5" s="108"/>
      <c r="AU5" s="108"/>
      <c r="AV5" s="108"/>
      <c r="AW5" s="108"/>
      <c r="AX5" s="108"/>
      <c r="AY5" s="108"/>
      <c r="AZ5" s="108"/>
      <c r="BA5" s="108"/>
      <c r="BB5" s="108"/>
      <c r="BC5" s="108"/>
      <c r="BD5" s="108"/>
      <c r="BE5" s="108"/>
      <c r="BF5" s="108"/>
      <c r="BG5" s="108"/>
      <c r="BH5" s="108"/>
      <c r="BI5" s="108"/>
      <c r="BJ5" s="108"/>
      <c r="BK5" s="108"/>
      <c r="BL5" s="108"/>
      <c r="BM5" s="108"/>
      <c r="BN5" s="108"/>
      <c r="BO5" s="108"/>
      <c r="BP5" s="108"/>
      <c r="BQ5" s="108"/>
      <c r="BR5" s="108"/>
      <c r="BS5" s="108"/>
      <c r="BT5" s="108"/>
      <c r="BU5" s="108"/>
      <c r="BV5" s="108"/>
      <c r="BW5" s="108"/>
      <c r="BX5" s="108"/>
      <c r="BY5" s="108"/>
      <c r="BZ5" s="108"/>
      <c r="CA5" s="108"/>
      <c r="CB5" s="108"/>
      <c r="CC5" s="108"/>
      <c r="CD5" s="108"/>
      <c r="CE5" s="108"/>
      <c r="CF5" s="108"/>
      <c r="CG5" s="108"/>
      <c r="CH5" s="108"/>
      <c r="CI5" s="108"/>
      <c r="CJ5" s="108"/>
      <c r="CK5" s="108"/>
      <c r="CL5" s="108"/>
      <c r="CM5" s="108"/>
      <c r="CN5" s="108"/>
      <c r="CO5" s="108"/>
      <c r="CP5" s="108"/>
      <c r="CQ5" s="108"/>
      <c r="CR5" s="108"/>
      <c r="CS5" s="108"/>
      <c r="CT5" s="108"/>
      <c r="CU5" s="108"/>
      <c r="CV5" s="108"/>
      <c r="CW5" s="108"/>
      <c r="CX5" s="108"/>
      <c r="CY5" s="108"/>
      <c r="CZ5" s="108"/>
      <c r="DA5" s="108"/>
      <c r="DB5" s="108"/>
      <c r="DC5" s="108"/>
      <c r="DD5" s="108"/>
      <c r="DE5" s="108"/>
      <c r="DF5" s="108"/>
      <c r="DG5" s="108"/>
      <c r="DH5" s="108"/>
      <c r="DI5" s="108"/>
      <c r="DJ5" s="108"/>
      <c r="DK5" s="108"/>
      <c r="DL5" s="108"/>
      <c r="DM5" s="108"/>
      <c r="DN5" s="108"/>
      <c r="DO5" s="108"/>
      <c r="DP5" s="108"/>
      <c r="DQ5" s="108"/>
      <c r="DR5" s="108"/>
      <c r="DS5" s="108"/>
      <c r="DT5" s="108"/>
      <c r="DU5" s="108"/>
      <c r="DV5" s="108"/>
      <c r="DW5" s="108"/>
      <c r="DX5" s="108"/>
      <c r="DY5" s="108"/>
      <c r="DZ5" s="108"/>
      <c r="EA5" s="108"/>
      <c r="EB5" s="108"/>
      <c r="EC5" s="108"/>
      <c r="ED5" s="108"/>
      <c r="EE5" s="108"/>
      <c r="EF5" s="108"/>
      <c r="EG5" s="108"/>
      <c r="EH5" s="108"/>
      <c r="EI5" s="108"/>
      <c r="EJ5" s="108"/>
      <c r="EK5" s="108"/>
      <c r="EL5" s="108"/>
      <c r="EM5" s="108"/>
      <c r="EN5" s="108"/>
      <c r="EO5" s="108"/>
      <c r="EP5" s="108"/>
      <c r="EQ5" s="108"/>
      <c r="ER5" s="108"/>
      <c r="ES5" s="108"/>
      <c r="ET5" s="108"/>
      <c r="EU5" s="108"/>
      <c r="EV5" s="108"/>
      <c r="EW5" s="108"/>
      <c r="EX5" s="108"/>
      <c r="EY5" s="108"/>
      <c r="EZ5" s="108"/>
      <c r="FA5" s="108"/>
      <c r="FB5" s="108"/>
      <c r="FC5" s="108"/>
      <c r="FD5" s="108"/>
      <c r="FE5" s="108"/>
      <c r="FF5" s="108"/>
      <c r="FG5" s="108"/>
      <c r="FH5" s="108"/>
      <c r="FI5" s="108"/>
      <c r="FJ5" s="108"/>
      <c r="FK5" s="108"/>
      <c r="FL5" s="108"/>
      <c r="FM5" s="108"/>
      <c r="FN5" s="108"/>
      <c r="FO5" s="108"/>
      <c r="FP5" s="108"/>
      <c r="FQ5" s="108"/>
      <c r="FR5" s="108"/>
      <c r="FS5" s="108"/>
      <c r="FT5" s="108"/>
      <c r="FU5" s="108"/>
      <c r="FV5" s="108"/>
      <c r="FW5" s="108"/>
      <c r="FX5" s="108"/>
      <c r="FY5" s="108"/>
      <c r="FZ5" s="108"/>
      <c r="GA5" s="108"/>
      <c r="GB5" s="108"/>
      <c r="GC5" s="108"/>
      <c r="GD5" s="108"/>
      <c r="GE5" s="108"/>
      <c r="GF5" s="108"/>
      <c r="GG5" s="108"/>
      <c r="GH5" s="108"/>
      <c r="GI5" s="108"/>
      <c r="GJ5" s="108"/>
      <c r="GK5" s="108"/>
      <c r="GL5" s="108"/>
      <c r="GM5" s="108"/>
      <c r="GN5" s="108"/>
      <c r="GO5" s="108"/>
      <c r="GP5" s="108"/>
      <c r="GQ5" s="108"/>
      <c r="GR5" s="108"/>
      <c r="GS5" s="108"/>
      <c r="GT5" s="108"/>
      <c r="GU5" s="108"/>
      <c r="GV5" s="108"/>
      <c r="GW5" s="108"/>
      <c r="GX5" s="108"/>
      <c r="GY5" s="108"/>
      <c r="GZ5" s="108"/>
      <c r="HA5" s="108"/>
      <c r="HB5" s="108"/>
      <c r="HC5" s="108"/>
      <c r="HD5" s="108"/>
      <c r="HE5" s="108"/>
      <c r="HF5" s="108"/>
      <c r="HG5" s="108"/>
      <c r="HH5" s="108"/>
      <c r="HI5" s="108"/>
      <c r="HJ5" s="108"/>
      <c r="HK5" s="108"/>
      <c r="HL5" s="108"/>
      <c r="HM5" s="108"/>
      <c r="HN5" s="108"/>
      <c r="HO5" s="108"/>
      <c r="HP5" s="108"/>
      <c r="HQ5" s="108"/>
      <c r="HR5" s="108"/>
      <c r="HS5" s="108"/>
      <c r="HT5" s="108"/>
      <c r="HU5" s="108"/>
      <c r="HV5" s="108"/>
      <c r="HW5" s="108"/>
      <c r="HX5" s="108"/>
      <c r="HY5" s="108"/>
      <c r="HZ5" s="108"/>
      <c r="IA5" s="108"/>
      <c r="IB5" s="108"/>
      <c r="IC5" s="108"/>
      <c r="ID5" s="108"/>
      <c r="IE5" s="108"/>
      <c r="IF5" s="108"/>
      <c r="IG5" s="108"/>
      <c r="IH5" s="108"/>
      <c r="II5" s="108"/>
      <c r="IJ5" s="108"/>
      <c r="IK5" s="108"/>
      <c r="IL5" s="108"/>
      <c r="IM5" s="108"/>
      <c r="IN5" s="108"/>
      <c r="IO5" s="108"/>
      <c r="IP5" s="108"/>
      <c r="IQ5" s="108"/>
      <c r="IR5" s="108"/>
    </row>
    <row r="6" spans="1:252" s="109" customFormat="1" ht="36" customHeight="1">
      <c r="A6" s="114">
        <v>3</v>
      </c>
      <c r="B6" s="14" t="s">
        <v>90</v>
      </c>
      <c r="C6" s="14">
        <v>1</v>
      </c>
      <c r="D6" s="28">
        <v>240</v>
      </c>
      <c r="E6" s="14">
        <v>3</v>
      </c>
      <c r="F6" s="25">
        <v>720</v>
      </c>
      <c r="G6" s="14" t="s">
        <v>91</v>
      </c>
      <c r="H6" s="11" t="s">
        <v>92</v>
      </c>
      <c r="I6" s="119"/>
      <c r="J6" s="120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8"/>
      <c r="AI6" s="108"/>
      <c r="AJ6" s="108"/>
      <c r="AK6" s="108"/>
      <c r="AL6" s="108"/>
      <c r="AM6" s="108"/>
      <c r="AN6" s="108"/>
      <c r="AO6" s="108"/>
      <c r="AP6" s="108"/>
      <c r="AQ6" s="108"/>
      <c r="AR6" s="108"/>
      <c r="AS6" s="108"/>
      <c r="AT6" s="108"/>
      <c r="AU6" s="108"/>
      <c r="AV6" s="108"/>
      <c r="AW6" s="108"/>
      <c r="AX6" s="108"/>
      <c r="AY6" s="108"/>
      <c r="AZ6" s="108"/>
      <c r="BA6" s="108"/>
      <c r="BB6" s="108"/>
      <c r="BC6" s="108"/>
      <c r="BD6" s="108"/>
      <c r="BE6" s="108"/>
      <c r="BF6" s="108"/>
      <c r="BG6" s="108"/>
      <c r="BH6" s="108"/>
      <c r="BI6" s="108"/>
      <c r="BJ6" s="108"/>
      <c r="BK6" s="108"/>
      <c r="BL6" s="108"/>
      <c r="BM6" s="108"/>
      <c r="BN6" s="108"/>
      <c r="BO6" s="108"/>
      <c r="BP6" s="108"/>
      <c r="BQ6" s="108"/>
      <c r="BR6" s="108"/>
      <c r="BS6" s="108"/>
      <c r="BT6" s="108"/>
      <c r="BU6" s="108"/>
      <c r="BV6" s="108"/>
      <c r="BW6" s="108"/>
      <c r="BX6" s="108"/>
      <c r="BY6" s="108"/>
      <c r="BZ6" s="108"/>
      <c r="CA6" s="108"/>
      <c r="CB6" s="108"/>
      <c r="CC6" s="108"/>
      <c r="CD6" s="108"/>
      <c r="CE6" s="108"/>
      <c r="CF6" s="108"/>
      <c r="CG6" s="108"/>
      <c r="CH6" s="108"/>
      <c r="CI6" s="108"/>
      <c r="CJ6" s="108"/>
      <c r="CK6" s="108"/>
      <c r="CL6" s="108"/>
      <c r="CM6" s="108"/>
      <c r="CN6" s="108"/>
      <c r="CO6" s="108"/>
      <c r="CP6" s="108"/>
      <c r="CQ6" s="108"/>
      <c r="CR6" s="108"/>
      <c r="CS6" s="108"/>
      <c r="CT6" s="108"/>
      <c r="CU6" s="108"/>
      <c r="CV6" s="108"/>
      <c r="CW6" s="108"/>
      <c r="CX6" s="108"/>
      <c r="CY6" s="108"/>
      <c r="CZ6" s="108"/>
      <c r="DA6" s="108"/>
      <c r="DB6" s="108"/>
      <c r="DC6" s="108"/>
      <c r="DD6" s="108"/>
      <c r="DE6" s="108"/>
      <c r="DF6" s="108"/>
      <c r="DG6" s="108"/>
      <c r="DH6" s="108"/>
      <c r="DI6" s="108"/>
      <c r="DJ6" s="108"/>
      <c r="DK6" s="108"/>
      <c r="DL6" s="108"/>
      <c r="DM6" s="108"/>
      <c r="DN6" s="108"/>
      <c r="DO6" s="108"/>
      <c r="DP6" s="108"/>
      <c r="DQ6" s="108"/>
      <c r="DR6" s="108"/>
      <c r="DS6" s="108"/>
      <c r="DT6" s="108"/>
      <c r="DU6" s="108"/>
      <c r="DV6" s="108"/>
      <c r="DW6" s="108"/>
      <c r="DX6" s="108"/>
      <c r="DY6" s="108"/>
      <c r="DZ6" s="108"/>
      <c r="EA6" s="108"/>
      <c r="EB6" s="108"/>
      <c r="EC6" s="108"/>
      <c r="ED6" s="108"/>
      <c r="EE6" s="108"/>
      <c r="EF6" s="108"/>
      <c r="EG6" s="108"/>
      <c r="EH6" s="108"/>
      <c r="EI6" s="108"/>
      <c r="EJ6" s="108"/>
      <c r="EK6" s="108"/>
      <c r="EL6" s="108"/>
      <c r="EM6" s="108"/>
      <c r="EN6" s="108"/>
      <c r="EO6" s="108"/>
      <c r="EP6" s="108"/>
      <c r="EQ6" s="108"/>
      <c r="ER6" s="108"/>
      <c r="ES6" s="108"/>
      <c r="ET6" s="108"/>
      <c r="EU6" s="108"/>
      <c r="EV6" s="108"/>
      <c r="EW6" s="108"/>
      <c r="EX6" s="108"/>
      <c r="EY6" s="108"/>
      <c r="EZ6" s="108"/>
      <c r="FA6" s="108"/>
      <c r="FB6" s="108"/>
      <c r="FC6" s="108"/>
      <c r="FD6" s="108"/>
      <c r="FE6" s="108"/>
      <c r="FF6" s="108"/>
      <c r="FG6" s="108"/>
      <c r="FH6" s="108"/>
      <c r="FI6" s="108"/>
      <c r="FJ6" s="108"/>
      <c r="FK6" s="108"/>
      <c r="FL6" s="108"/>
      <c r="FM6" s="108"/>
      <c r="FN6" s="108"/>
      <c r="FO6" s="108"/>
      <c r="FP6" s="108"/>
      <c r="FQ6" s="108"/>
      <c r="FR6" s="108"/>
      <c r="FS6" s="108"/>
      <c r="FT6" s="108"/>
      <c r="FU6" s="108"/>
      <c r="FV6" s="108"/>
      <c r="FW6" s="108"/>
      <c r="FX6" s="108"/>
      <c r="FY6" s="108"/>
      <c r="FZ6" s="108"/>
      <c r="GA6" s="108"/>
      <c r="GB6" s="108"/>
      <c r="GC6" s="108"/>
      <c r="GD6" s="108"/>
      <c r="GE6" s="108"/>
      <c r="GF6" s="108"/>
      <c r="GG6" s="108"/>
      <c r="GH6" s="108"/>
      <c r="GI6" s="108"/>
      <c r="GJ6" s="108"/>
      <c r="GK6" s="108"/>
      <c r="GL6" s="108"/>
      <c r="GM6" s="108"/>
      <c r="GN6" s="108"/>
      <c r="GO6" s="108"/>
      <c r="GP6" s="108"/>
      <c r="GQ6" s="108"/>
      <c r="GR6" s="108"/>
      <c r="GS6" s="108"/>
      <c r="GT6" s="108"/>
      <c r="GU6" s="108"/>
      <c r="GV6" s="108"/>
      <c r="GW6" s="108"/>
      <c r="GX6" s="108"/>
      <c r="GY6" s="108"/>
      <c r="GZ6" s="108"/>
      <c r="HA6" s="108"/>
      <c r="HB6" s="108"/>
      <c r="HC6" s="108"/>
      <c r="HD6" s="108"/>
      <c r="HE6" s="108"/>
      <c r="HF6" s="108"/>
      <c r="HG6" s="108"/>
      <c r="HH6" s="108"/>
      <c r="HI6" s="108"/>
      <c r="HJ6" s="108"/>
      <c r="HK6" s="108"/>
      <c r="HL6" s="108"/>
      <c r="HM6" s="108"/>
      <c r="HN6" s="108"/>
      <c r="HO6" s="108"/>
      <c r="HP6" s="108"/>
      <c r="HQ6" s="108"/>
      <c r="HR6" s="108"/>
      <c r="HS6" s="108"/>
      <c r="HT6" s="108"/>
      <c r="HU6" s="108"/>
      <c r="HV6" s="108"/>
      <c r="HW6" s="108"/>
      <c r="HX6" s="108"/>
      <c r="HY6" s="108"/>
      <c r="HZ6" s="108"/>
      <c r="IA6" s="108"/>
      <c r="IB6" s="108"/>
      <c r="IC6" s="108"/>
      <c r="ID6" s="108"/>
      <c r="IE6" s="108"/>
      <c r="IF6" s="108"/>
      <c r="IG6" s="108"/>
      <c r="IH6" s="108"/>
      <c r="II6" s="108"/>
      <c r="IJ6" s="108"/>
      <c r="IK6" s="108"/>
      <c r="IL6" s="108"/>
      <c r="IM6" s="108"/>
      <c r="IN6" s="108"/>
      <c r="IO6" s="108"/>
      <c r="IP6" s="108"/>
      <c r="IQ6" s="108"/>
      <c r="IR6" s="108"/>
    </row>
    <row r="7" spans="1:252" s="109" customFormat="1" ht="36" customHeight="1">
      <c r="A7" s="114">
        <v>4</v>
      </c>
      <c r="B7" s="14" t="s">
        <v>93</v>
      </c>
      <c r="C7" s="14">
        <v>1</v>
      </c>
      <c r="D7" s="115">
        <v>240</v>
      </c>
      <c r="E7" s="14">
        <v>3</v>
      </c>
      <c r="F7" s="25">
        <v>720</v>
      </c>
      <c r="G7" s="14" t="s">
        <v>94</v>
      </c>
      <c r="H7" s="11" t="s">
        <v>61</v>
      </c>
      <c r="I7" s="119"/>
      <c r="J7" s="120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8"/>
      <c r="AK7" s="108"/>
      <c r="AL7" s="108"/>
      <c r="AM7" s="108"/>
      <c r="AN7" s="108"/>
      <c r="AO7" s="108"/>
      <c r="AP7" s="108"/>
      <c r="AQ7" s="108"/>
      <c r="AR7" s="108"/>
      <c r="AS7" s="108"/>
      <c r="AT7" s="108"/>
      <c r="AU7" s="108"/>
      <c r="AV7" s="108"/>
      <c r="AW7" s="108"/>
      <c r="AX7" s="108"/>
      <c r="AY7" s="108"/>
      <c r="AZ7" s="108"/>
      <c r="BA7" s="108"/>
      <c r="BB7" s="108"/>
      <c r="BC7" s="108"/>
      <c r="BD7" s="108"/>
      <c r="BE7" s="108"/>
      <c r="BF7" s="108"/>
      <c r="BG7" s="108"/>
      <c r="BH7" s="108"/>
      <c r="BI7" s="108"/>
      <c r="BJ7" s="108"/>
      <c r="BK7" s="108"/>
      <c r="BL7" s="108"/>
      <c r="BM7" s="108"/>
      <c r="BN7" s="108"/>
      <c r="BO7" s="108"/>
      <c r="BP7" s="108"/>
      <c r="BQ7" s="108"/>
      <c r="BR7" s="108"/>
      <c r="BS7" s="108"/>
      <c r="BT7" s="108"/>
      <c r="BU7" s="108"/>
      <c r="BV7" s="108"/>
      <c r="BW7" s="108"/>
      <c r="BX7" s="108"/>
      <c r="BY7" s="108"/>
      <c r="BZ7" s="108"/>
      <c r="CA7" s="108"/>
      <c r="CB7" s="108"/>
      <c r="CC7" s="108"/>
      <c r="CD7" s="108"/>
      <c r="CE7" s="108"/>
      <c r="CF7" s="108"/>
      <c r="CG7" s="108"/>
      <c r="CH7" s="108"/>
      <c r="CI7" s="108"/>
      <c r="CJ7" s="108"/>
      <c r="CK7" s="108"/>
      <c r="CL7" s="108"/>
      <c r="CM7" s="108"/>
      <c r="CN7" s="108"/>
      <c r="CO7" s="108"/>
      <c r="CP7" s="108"/>
      <c r="CQ7" s="108"/>
      <c r="CR7" s="108"/>
      <c r="CS7" s="108"/>
      <c r="CT7" s="108"/>
      <c r="CU7" s="108"/>
      <c r="CV7" s="108"/>
      <c r="CW7" s="108"/>
      <c r="CX7" s="108"/>
      <c r="CY7" s="108"/>
      <c r="CZ7" s="108"/>
      <c r="DA7" s="108"/>
      <c r="DB7" s="108"/>
      <c r="DC7" s="108"/>
      <c r="DD7" s="108"/>
      <c r="DE7" s="108"/>
      <c r="DF7" s="108"/>
      <c r="DG7" s="108"/>
      <c r="DH7" s="108"/>
      <c r="DI7" s="108"/>
      <c r="DJ7" s="108"/>
      <c r="DK7" s="108"/>
      <c r="DL7" s="108"/>
      <c r="DM7" s="108"/>
      <c r="DN7" s="108"/>
      <c r="DO7" s="108"/>
      <c r="DP7" s="108"/>
      <c r="DQ7" s="108"/>
      <c r="DR7" s="108"/>
      <c r="DS7" s="108"/>
      <c r="DT7" s="108"/>
      <c r="DU7" s="108"/>
      <c r="DV7" s="108"/>
      <c r="DW7" s="108"/>
      <c r="DX7" s="108"/>
      <c r="DY7" s="108"/>
      <c r="DZ7" s="108"/>
      <c r="EA7" s="108"/>
      <c r="EB7" s="108"/>
      <c r="EC7" s="108"/>
      <c r="ED7" s="108"/>
      <c r="EE7" s="108"/>
      <c r="EF7" s="108"/>
      <c r="EG7" s="108"/>
      <c r="EH7" s="108"/>
      <c r="EI7" s="108"/>
      <c r="EJ7" s="108"/>
      <c r="EK7" s="108"/>
      <c r="EL7" s="108"/>
      <c r="EM7" s="108"/>
      <c r="EN7" s="108"/>
      <c r="EO7" s="108"/>
      <c r="EP7" s="108"/>
      <c r="EQ7" s="108"/>
      <c r="ER7" s="108"/>
      <c r="ES7" s="108"/>
      <c r="ET7" s="108"/>
      <c r="EU7" s="108"/>
      <c r="EV7" s="108"/>
      <c r="EW7" s="108"/>
      <c r="EX7" s="108"/>
      <c r="EY7" s="108"/>
      <c r="EZ7" s="108"/>
      <c r="FA7" s="108"/>
      <c r="FB7" s="108"/>
      <c r="FC7" s="108"/>
      <c r="FD7" s="108"/>
      <c r="FE7" s="108"/>
      <c r="FF7" s="108"/>
      <c r="FG7" s="108"/>
      <c r="FH7" s="108"/>
      <c r="FI7" s="108"/>
      <c r="FJ7" s="108"/>
      <c r="FK7" s="108"/>
      <c r="FL7" s="108"/>
      <c r="FM7" s="108"/>
      <c r="FN7" s="108"/>
      <c r="FO7" s="108"/>
      <c r="FP7" s="108"/>
      <c r="FQ7" s="108"/>
      <c r="FR7" s="108"/>
      <c r="FS7" s="108"/>
      <c r="FT7" s="108"/>
      <c r="FU7" s="108"/>
      <c r="FV7" s="108"/>
      <c r="FW7" s="108"/>
      <c r="FX7" s="108"/>
      <c r="FY7" s="108"/>
      <c r="FZ7" s="108"/>
      <c r="GA7" s="108"/>
      <c r="GB7" s="108"/>
      <c r="GC7" s="108"/>
      <c r="GD7" s="108"/>
      <c r="GE7" s="108"/>
      <c r="GF7" s="108"/>
      <c r="GG7" s="108"/>
      <c r="GH7" s="108"/>
      <c r="GI7" s="108"/>
      <c r="GJ7" s="108"/>
      <c r="GK7" s="108"/>
      <c r="GL7" s="108"/>
      <c r="GM7" s="108"/>
      <c r="GN7" s="108"/>
      <c r="GO7" s="108"/>
      <c r="GP7" s="108"/>
      <c r="GQ7" s="108"/>
      <c r="GR7" s="108"/>
      <c r="GS7" s="108"/>
      <c r="GT7" s="108"/>
      <c r="GU7" s="108"/>
      <c r="GV7" s="108"/>
      <c r="GW7" s="108"/>
      <c r="GX7" s="108"/>
      <c r="GY7" s="108"/>
      <c r="GZ7" s="108"/>
      <c r="HA7" s="108"/>
      <c r="HB7" s="108"/>
      <c r="HC7" s="108"/>
      <c r="HD7" s="108"/>
      <c r="HE7" s="108"/>
      <c r="HF7" s="108"/>
      <c r="HG7" s="108"/>
      <c r="HH7" s="108"/>
      <c r="HI7" s="108"/>
      <c r="HJ7" s="108"/>
      <c r="HK7" s="108"/>
      <c r="HL7" s="108"/>
      <c r="HM7" s="108"/>
      <c r="HN7" s="108"/>
      <c r="HO7" s="108"/>
      <c r="HP7" s="108"/>
      <c r="HQ7" s="108"/>
      <c r="HR7" s="108"/>
      <c r="HS7" s="108"/>
      <c r="HT7" s="108"/>
      <c r="HU7" s="108"/>
      <c r="HV7" s="108"/>
      <c r="HW7" s="108"/>
      <c r="HX7" s="108"/>
      <c r="HY7" s="108"/>
      <c r="HZ7" s="108"/>
      <c r="IA7" s="108"/>
      <c r="IB7" s="108"/>
      <c r="IC7" s="108"/>
      <c r="ID7" s="108"/>
      <c r="IE7" s="108"/>
      <c r="IF7" s="108"/>
      <c r="IG7" s="108"/>
      <c r="IH7" s="108"/>
      <c r="II7" s="108"/>
      <c r="IJ7" s="108"/>
      <c r="IK7" s="108"/>
      <c r="IL7" s="108"/>
      <c r="IM7" s="108"/>
      <c r="IN7" s="108"/>
      <c r="IO7" s="108"/>
      <c r="IP7" s="108"/>
      <c r="IQ7" s="108"/>
      <c r="IR7" s="108"/>
    </row>
    <row r="8" spans="1:8" ht="36" customHeight="1">
      <c r="A8" s="116" t="s">
        <v>55</v>
      </c>
      <c r="B8" s="116"/>
      <c r="C8" s="116">
        <v>4</v>
      </c>
      <c r="D8" s="116"/>
      <c r="E8" s="116"/>
      <c r="F8" s="117">
        <v>2880</v>
      </c>
      <c r="G8" s="118"/>
      <c r="H8" s="118"/>
    </row>
  </sheetData>
  <sheetProtection/>
  <mergeCells count="3">
    <mergeCell ref="A1:H1"/>
    <mergeCell ref="A2:H2"/>
    <mergeCell ref="A8:B8"/>
  </mergeCells>
  <printOptions horizontalCentered="1"/>
  <pageMargins left="0.3541666666666667" right="0.3541666666666667" top="0.5902777777777778" bottom="0.5902777777777778" header="0.5111111111111111" footer="0.5111111111111111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2"/>
  </sheetPr>
  <dimension ref="A1:H24"/>
  <sheetViews>
    <sheetView workbookViewId="0" topLeftCell="A1">
      <selection activeCell="I2" sqref="I1:I65536"/>
    </sheetView>
  </sheetViews>
  <sheetFormatPr defaultColWidth="9.00390625" defaultRowHeight="14.25"/>
  <cols>
    <col min="1" max="1" width="5.25390625" style="68" customWidth="1"/>
    <col min="2" max="2" width="10.25390625" style="68" customWidth="1"/>
    <col min="3" max="3" width="9.50390625" style="68" customWidth="1"/>
    <col min="4" max="4" width="6.75390625" style="68" customWidth="1"/>
    <col min="5" max="5" width="6.50390625" style="68" customWidth="1"/>
    <col min="6" max="6" width="10.25390625" style="69" customWidth="1"/>
    <col min="7" max="7" width="21.75390625" style="68" customWidth="1"/>
    <col min="8" max="8" width="9.125" style="68" customWidth="1"/>
    <col min="9" max="252" width="9.00390625" style="68" customWidth="1"/>
    <col min="253" max="16384" width="9.00390625" style="68" customWidth="1"/>
  </cols>
  <sheetData>
    <row r="1" spans="1:8" ht="45" customHeight="1">
      <c r="A1" s="4" t="s">
        <v>38</v>
      </c>
      <c r="B1" s="4"/>
      <c r="C1" s="4"/>
      <c r="D1" s="4"/>
      <c r="E1" s="4"/>
      <c r="F1" s="4"/>
      <c r="G1" s="4"/>
      <c r="H1" s="4"/>
    </row>
    <row r="2" spans="1:8" ht="33" customHeight="1">
      <c r="A2" s="70"/>
      <c r="B2" s="70"/>
      <c r="C2" s="70"/>
      <c r="D2" s="70"/>
      <c r="E2" s="70"/>
      <c r="F2" s="71"/>
      <c r="G2" s="72"/>
      <c r="H2" s="72"/>
    </row>
    <row r="3" spans="1:8" ht="51" customHeight="1">
      <c r="A3" s="73" t="s">
        <v>1</v>
      </c>
      <c r="B3" s="99" t="s">
        <v>39</v>
      </c>
      <c r="C3" s="74" t="s">
        <v>40</v>
      </c>
      <c r="D3" s="7" t="s">
        <v>41</v>
      </c>
      <c r="E3" s="74" t="s">
        <v>42</v>
      </c>
      <c r="F3" s="75" t="s">
        <v>43</v>
      </c>
      <c r="G3" s="73" t="s">
        <v>44</v>
      </c>
      <c r="H3" s="7" t="s">
        <v>45</v>
      </c>
    </row>
    <row r="4" spans="1:8" s="68" customFormat="1" ht="45" customHeight="1">
      <c r="A4" s="100">
        <v>1</v>
      </c>
      <c r="B4" s="73" t="s">
        <v>95</v>
      </c>
      <c r="C4" s="74">
        <v>1</v>
      </c>
      <c r="D4" s="10">
        <v>240</v>
      </c>
      <c r="E4" s="74">
        <v>3</v>
      </c>
      <c r="F4" s="75">
        <v>720</v>
      </c>
      <c r="G4" s="101" t="s">
        <v>96</v>
      </c>
      <c r="H4" s="46" t="s">
        <v>97</v>
      </c>
    </row>
    <row r="5" spans="1:8" s="68" customFormat="1" ht="45" customHeight="1">
      <c r="A5" s="100">
        <v>2</v>
      </c>
      <c r="B5" s="73" t="s">
        <v>98</v>
      </c>
      <c r="C5" s="74">
        <v>1</v>
      </c>
      <c r="D5" s="10">
        <v>240</v>
      </c>
      <c r="E5" s="74">
        <v>3</v>
      </c>
      <c r="F5" s="75">
        <v>720</v>
      </c>
      <c r="G5" s="101" t="s">
        <v>99</v>
      </c>
      <c r="H5" s="46" t="s">
        <v>100</v>
      </c>
    </row>
    <row r="6" spans="1:8" ht="39" customHeight="1">
      <c r="A6" s="102" t="s">
        <v>55</v>
      </c>
      <c r="B6" s="103"/>
      <c r="C6" s="104">
        <v>2</v>
      </c>
      <c r="D6" s="105"/>
      <c r="E6" s="105"/>
      <c r="F6" s="106">
        <v>1440</v>
      </c>
      <c r="G6" s="107"/>
      <c r="H6" s="107"/>
    </row>
    <row r="7" ht="21.75" customHeight="1">
      <c r="A7" s="86"/>
    </row>
    <row r="8" ht="21.75" customHeight="1">
      <c r="A8" s="86"/>
    </row>
    <row r="9" ht="21.75" customHeight="1">
      <c r="A9" s="86"/>
    </row>
    <row r="10" ht="21.75" customHeight="1">
      <c r="A10" s="86"/>
    </row>
    <row r="11" ht="21.75" customHeight="1">
      <c r="A11" s="86"/>
    </row>
    <row r="12" ht="21.75" customHeight="1">
      <c r="A12" s="86"/>
    </row>
    <row r="13" ht="21.75" customHeight="1">
      <c r="A13" s="86"/>
    </row>
    <row r="14" ht="21.75" customHeight="1">
      <c r="A14" s="86"/>
    </row>
    <row r="15" ht="21.75" customHeight="1">
      <c r="A15" s="86"/>
    </row>
    <row r="16" ht="21.75" customHeight="1">
      <c r="A16" s="86"/>
    </row>
    <row r="17" ht="21.75" customHeight="1">
      <c r="A17" s="86"/>
    </row>
    <row r="18" ht="21.75" customHeight="1">
      <c r="A18" s="86"/>
    </row>
    <row r="19" ht="15">
      <c r="A19" s="86"/>
    </row>
    <row r="20" ht="15">
      <c r="A20" s="86"/>
    </row>
    <row r="21" ht="15">
      <c r="A21" s="86"/>
    </row>
    <row r="22" ht="15">
      <c r="A22" s="86"/>
    </row>
    <row r="23" ht="15">
      <c r="A23" s="86"/>
    </row>
    <row r="24" ht="15">
      <c r="A24" s="86"/>
    </row>
  </sheetData>
  <sheetProtection/>
  <mergeCells count="2">
    <mergeCell ref="A1:H1"/>
    <mergeCell ref="A6:B6"/>
  </mergeCells>
  <printOptions horizontalCentered="1"/>
  <pageMargins left="0.3541666666666667" right="0.3541666666666667" top="0.39375" bottom="0.39375" header="0.5111111111111111" footer="0.5111111111111111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2"/>
  </sheetPr>
  <dimension ref="A1:H7"/>
  <sheetViews>
    <sheetView workbookViewId="0" topLeftCell="A1">
      <selection activeCell="I2" sqref="I1:I65536"/>
    </sheetView>
  </sheetViews>
  <sheetFormatPr defaultColWidth="9.00390625" defaultRowHeight="14.25"/>
  <cols>
    <col min="1" max="1" width="5.75390625" style="88" customWidth="1"/>
    <col min="2" max="2" width="9.125" style="88" customWidth="1"/>
    <col min="3" max="3" width="8.875" style="88" customWidth="1"/>
    <col min="4" max="4" width="8.00390625" style="88" customWidth="1"/>
    <col min="5" max="5" width="5.75390625" style="88" customWidth="1"/>
    <col min="6" max="6" width="11.50390625" style="90" customWidth="1"/>
    <col min="7" max="7" width="19.625" style="88" customWidth="1"/>
    <col min="8" max="8" width="10.75390625" style="88" customWidth="1"/>
    <col min="9" max="252" width="9.00390625" style="47" customWidth="1"/>
    <col min="253" max="16384" width="9.00390625" style="47" customWidth="1"/>
  </cols>
  <sheetData>
    <row r="1" spans="1:8" ht="35.25" customHeight="1">
      <c r="A1" s="4" t="s">
        <v>38</v>
      </c>
      <c r="B1" s="4"/>
      <c r="C1" s="4"/>
      <c r="D1" s="4"/>
      <c r="E1" s="4"/>
      <c r="F1" s="4"/>
      <c r="G1" s="4"/>
      <c r="H1" s="4"/>
    </row>
    <row r="2" spans="1:8" ht="21.75" customHeight="1">
      <c r="A2" s="91"/>
      <c r="B2" s="91"/>
      <c r="C2" s="91"/>
      <c r="D2" s="91"/>
      <c r="E2" s="91"/>
      <c r="F2" s="92"/>
      <c r="G2" s="93"/>
      <c r="H2" s="93"/>
    </row>
    <row r="3" spans="1:8" ht="43.5" customHeight="1">
      <c r="A3" s="14" t="s">
        <v>1</v>
      </c>
      <c r="B3" s="94" t="s">
        <v>39</v>
      </c>
      <c r="C3" s="7" t="s">
        <v>40</v>
      </c>
      <c r="D3" s="7" t="s">
        <v>41</v>
      </c>
      <c r="E3" s="7" t="s">
        <v>42</v>
      </c>
      <c r="F3" s="95" t="s">
        <v>43</v>
      </c>
      <c r="G3" s="14" t="s">
        <v>44</v>
      </c>
      <c r="H3" s="7" t="s">
        <v>45</v>
      </c>
    </row>
    <row r="4" spans="1:8" s="88" customFormat="1" ht="39" customHeight="1">
      <c r="A4" s="96">
        <v>1</v>
      </c>
      <c r="B4" s="94" t="s">
        <v>101</v>
      </c>
      <c r="C4" s="14">
        <v>1</v>
      </c>
      <c r="D4" s="10">
        <v>240</v>
      </c>
      <c r="E4" s="15">
        <v>3</v>
      </c>
      <c r="F4" s="15">
        <v>720</v>
      </c>
      <c r="G4" s="14" t="s">
        <v>102</v>
      </c>
      <c r="H4" s="11" t="s">
        <v>103</v>
      </c>
    </row>
    <row r="5" spans="1:8" s="88" customFormat="1" ht="39" customHeight="1">
      <c r="A5" s="96">
        <v>2</v>
      </c>
      <c r="B5" s="94" t="s">
        <v>104</v>
      </c>
      <c r="C5" s="14">
        <v>1</v>
      </c>
      <c r="D5" s="19">
        <v>240</v>
      </c>
      <c r="E5" s="15">
        <v>3</v>
      </c>
      <c r="F5" s="15">
        <v>720</v>
      </c>
      <c r="G5" s="14" t="s">
        <v>105</v>
      </c>
      <c r="H5" s="11" t="s">
        <v>80</v>
      </c>
    </row>
    <row r="6" spans="1:8" s="88" customFormat="1" ht="39" customHeight="1">
      <c r="A6" s="96">
        <v>3</v>
      </c>
      <c r="B6" s="14" t="s">
        <v>106</v>
      </c>
      <c r="C6" s="14">
        <v>1</v>
      </c>
      <c r="D6" s="28">
        <v>240</v>
      </c>
      <c r="E6" s="15">
        <v>3</v>
      </c>
      <c r="F6" s="15">
        <v>720</v>
      </c>
      <c r="G6" s="14" t="s">
        <v>107</v>
      </c>
      <c r="H6" s="11" t="s">
        <v>92</v>
      </c>
    </row>
    <row r="7" spans="1:8" s="89" customFormat="1" ht="42" customHeight="1">
      <c r="A7" s="97" t="s">
        <v>55</v>
      </c>
      <c r="B7" s="98"/>
      <c r="C7" s="14">
        <v>3</v>
      </c>
      <c r="D7" s="28"/>
      <c r="E7" s="14"/>
      <c r="F7" s="15">
        <v>2160</v>
      </c>
      <c r="G7" s="14"/>
      <c r="H7" s="14"/>
    </row>
  </sheetData>
  <sheetProtection/>
  <mergeCells count="2">
    <mergeCell ref="A1:H1"/>
    <mergeCell ref="A7:B7"/>
  </mergeCells>
  <printOptions horizontalCentered="1"/>
  <pageMargins left="0.3541666666666667" right="0.3541666666666667" top="0.5902777777777778" bottom="0.5902777777777778" header="0.5111111111111111" footer="0.5111111111111111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2"/>
  </sheetPr>
  <dimension ref="A1:I23"/>
  <sheetViews>
    <sheetView workbookViewId="0" topLeftCell="A1">
      <selection activeCell="I4" sqref="I4"/>
    </sheetView>
  </sheetViews>
  <sheetFormatPr defaultColWidth="9.00390625" defaultRowHeight="14.25"/>
  <cols>
    <col min="1" max="1" width="5.125" style="68" customWidth="1"/>
    <col min="2" max="2" width="9.00390625" style="68" customWidth="1"/>
    <col min="3" max="3" width="8.25390625" style="68" customWidth="1"/>
    <col min="4" max="5" width="6.75390625" style="68" customWidth="1"/>
    <col min="6" max="6" width="10.25390625" style="69" customWidth="1"/>
    <col min="7" max="7" width="21.75390625" style="68" customWidth="1"/>
    <col min="8" max="8" width="9.125" style="68" customWidth="1"/>
    <col min="9" max="251" width="9.00390625" style="68" customWidth="1"/>
    <col min="252" max="16384" width="9.00390625" style="68" customWidth="1"/>
  </cols>
  <sheetData>
    <row r="1" spans="1:8" ht="45" customHeight="1">
      <c r="A1" s="4" t="s">
        <v>38</v>
      </c>
      <c r="B1" s="4"/>
      <c r="C1" s="4"/>
      <c r="D1" s="4"/>
      <c r="E1" s="4"/>
      <c r="F1" s="4"/>
      <c r="G1" s="4"/>
      <c r="H1" s="4"/>
    </row>
    <row r="2" spans="1:8" ht="33" customHeight="1">
      <c r="A2" s="70"/>
      <c r="B2" s="70"/>
      <c r="C2" s="70"/>
      <c r="D2" s="70"/>
      <c r="E2" s="70"/>
      <c r="F2" s="71"/>
      <c r="G2" s="72"/>
      <c r="H2" s="72"/>
    </row>
    <row r="3" spans="1:8" ht="45" customHeight="1">
      <c r="A3" s="73" t="s">
        <v>1</v>
      </c>
      <c r="B3" s="73" t="s">
        <v>39</v>
      </c>
      <c r="C3" s="74" t="s">
        <v>40</v>
      </c>
      <c r="D3" s="7" t="s">
        <v>41</v>
      </c>
      <c r="E3" s="74" t="s">
        <v>42</v>
      </c>
      <c r="F3" s="75" t="s">
        <v>43</v>
      </c>
      <c r="G3" s="73" t="s">
        <v>44</v>
      </c>
      <c r="H3" s="7" t="s">
        <v>45</v>
      </c>
    </row>
    <row r="4" spans="1:9" ht="39.75" customHeight="1">
      <c r="A4" s="76">
        <v>1</v>
      </c>
      <c r="B4" s="77" t="s">
        <v>108</v>
      </c>
      <c r="C4" s="78" t="s">
        <v>62</v>
      </c>
      <c r="D4" s="10">
        <v>240</v>
      </c>
      <c r="E4" s="78" t="s">
        <v>109</v>
      </c>
      <c r="F4" s="10">
        <v>720</v>
      </c>
      <c r="G4" s="79" t="s">
        <v>110</v>
      </c>
      <c r="H4" s="11" t="s">
        <v>54</v>
      </c>
      <c r="I4" s="87"/>
    </row>
    <row r="5" spans="1:8" ht="39" customHeight="1">
      <c r="A5" s="80" t="s">
        <v>55</v>
      </c>
      <c r="B5" s="81"/>
      <c r="C5" s="82">
        <v>2</v>
      </c>
      <c r="D5" s="83"/>
      <c r="E5" s="82"/>
      <c r="F5" s="84">
        <v>720</v>
      </c>
      <c r="G5" s="85"/>
      <c r="H5" s="85"/>
    </row>
    <row r="6" ht="21.75" customHeight="1">
      <c r="A6" s="86"/>
    </row>
    <row r="7" ht="21.75" customHeight="1">
      <c r="A7" s="86"/>
    </row>
    <row r="8" ht="21.75" customHeight="1">
      <c r="A8" s="86"/>
    </row>
    <row r="9" ht="21.75" customHeight="1">
      <c r="A9" s="86"/>
    </row>
    <row r="10" ht="21.75" customHeight="1">
      <c r="A10" s="86"/>
    </row>
    <row r="11" ht="21.75" customHeight="1">
      <c r="A11" s="86"/>
    </row>
    <row r="12" ht="21.75" customHeight="1">
      <c r="A12" s="86"/>
    </row>
    <row r="13" ht="21.75" customHeight="1">
      <c r="A13" s="86"/>
    </row>
    <row r="14" ht="21.75" customHeight="1">
      <c r="A14" s="86"/>
    </row>
    <row r="15" ht="21.75" customHeight="1">
      <c r="A15" s="86"/>
    </row>
    <row r="16" ht="21.75" customHeight="1">
      <c r="A16" s="86"/>
    </row>
    <row r="17" ht="21.75" customHeight="1">
      <c r="A17" s="86"/>
    </row>
    <row r="18" ht="15">
      <c r="A18" s="86"/>
    </row>
    <row r="19" ht="15">
      <c r="A19" s="86"/>
    </row>
    <row r="20" ht="15">
      <c r="A20" s="86"/>
    </row>
    <row r="21" ht="15">
      <c r="A21" s="86"/>
    </row>
    <row r="22" ht="15">
      <c r="A22" s="86"/>
    </row>
    <row r="23" ht="15">
      <c r="A23" s="86"/>
    </row>
  </sheetData>
  <sheetProtection/>
  <mergeCells count="2">
    <mergeCell ref="A1:H1"/>
    <mergeCell ref="A5:B5"/>
  </mergeCells>
  <printOptions horizontalCentered="1"/>
  <pageMargins left="0.3541666666666667" right="0.3541666666666667" top="0.39375" bottom="0.39375" header="0.5111111111111111" footer="0.5111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YlmF</dc:creator>
  <cp:keywords/>
  <dc:description/>
  <cp:lastModifiedBy>老蛋</cp:lastModifiedBy>
  <cp:lastPrinted>2016-12-01T07:53:49Z</cp:lastPrinted>
  <dcterms:created xsi:type="dcterms:W3CDTF">2009-03-10T06:05:34Z</dcterms:created>
  <dcterms:modified xsi:type="dcterms:W3CDTF">2023-06-08T11:42:21Z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94462949FF074B38ACD73E83C7FC4F6A_13</vt:lpwstr>
  </property>
</Properties>
</file>