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590" tabRatio="871" activeTab="14"/>
  </bookViews>
  <sheets>
    <sheet name="汇总表" sheetId="1" r:id="rId1"/>
    <sheet name="鑫盛" sheetId="2" r:id="rId2"/>
    <sheet name="铁东" sheetId="3" r:id="rId3"/>
    <sheet name="东苑" sheetId="4" r:id="rId4"/>
    <sheet name="玉皇阁" sheetId="5" r:id="rId5"/>
    <sheet name="北苑" sheetId="6" r:id="rId6"/>
    <sheet name="星海" sheetId="7" r:id="rId7"/>
    <sheet name="古城" sheetId="8" r:id="rId8"/>
    <sheet name="陶乐东街" sheetId="9" r:id="rId9"/>
    <sheet name="汝矿" sheetId="10" r:id="rId10"/>
    <sheet name="沙湖" sheetId="11" r:id="rId11"/>
    <sheet name="金顺" sheetId="12" r:id="rId12"/>
    <sheet name="新利" sheetId="13" r:id="rId13"/>
    <sheet name="阳光" sheetId="14" r:id="rId14"/>
    <sheet name="明月" sheetId="15" r:id="rId15"/>
    <sheet name="Sheet2" sheetId="16" r:id="rId16"/>
    <sheet name="Sheet1" sheetId="17" r:id="rId17"/>
  </sheets>
  <definedNames>
    <definedName name="_xlnm.Print_Titles" localSheetId="5">'北苑'!$1:$3</definedName>
    <definedName name="_xlnm.Print_Titles" localSheetId="3">'东苑'!$1:$3</definedName>
    <definedName name="_xlnm.Print_Titles" localSheetId="7">'古城'!$1:$3</definedName>
    <definedName name="_xlnm.Print_Titles" localSheetId="9">'汝矿'!$1:$3</definedName>
    <definedName name="_xlnm.Print_Titles" localSheetId="8">'陶乐东街'!$1:$3</definedName>
    <definedName name="_xlnm.Print_Titles" localSheetId="1">'鑫盛'!$1:$3</definedName>
    <definedName name="_xlnm.Print_Titles" localSheetId="4">'玉皇阁'!$1:$3</definedName>
  </definedNames>
  <calcPr fullCalcOnLoad="1"/>
</workbook>
</file>

<file path=xl/sharedStrings.xml><?xml version="1.0" encoding="utf-8"?>
<sst xmlns="http://schemas.openxmlformats.org/spreadsheetml/2006/main" count="476" uniqueCount="203">
  <si>
    <r>
      <t>2023</t>
    </r>
    <r>
      <rPr>
        <sz val="20"/>
        <rFont val="黑体"/>
        <family val="0"/>
      </rPr>
      <t>年第四季度廉租住房租赁补贴发放汇总表</t>
    </r>
  </si>
  <si>
    <t>序号</t>
  </si>
  <si>
    <t>居委会名称</t>
  </si>
  <si>
    <t>申请户数</t>
  </si>
  <si>
    <t>申请人口</t>
  </si>
  <si>
    <t>无房户（户）</t>
  </si>
  <si>
    <t>补贴金额（元）</t>
  </si>
  <si>
    <r>
      <t>私有住房15m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以下</t>
    </r>
  </si>
  <si>
    <t>合  计</t>
  </si>
  <si>
    <t>1口人</t>
  </si>
  <si>
    <t>2口人</t>
  </si>
  <si>
    <t>3口人</t>
  </si>
  <si>
    <t>4口人以上</t>
  </si>
  <si>
    <t>户数</t>
  </si>
  <si>
    <t>人口</t>
  </si>
  <si>
    <t>补贴面积</t>
  </si>
  <si>
    <t>补贴金额</t>
  </si>
  <si>
    <t>鑫盛</t>
  </si>
  <si>
    <t>铁东</t>
  </si>
  <si>
    <t>东苑</t>
  </si>
  <si>
    <t>玉皇阁</t>
  </si>
  <si>
    <t>北苑</t>
  </si>
  <si>
    <t>星海</t>
  </si>
  <si>
    <t>古城</t>
  </si>
  <si>
    <t>陶乐</t>
  </si>
  <si>
    <t>崇岗</t>
  </si>
  <si>
    <t>沙湖</t>
  </si>
  <si>
    <t>金顺</t>
  </si>
  <si>
    <t>新利</t>
  </si>
  <si>
    <t>阳光</t>
  </si>
  <si>
    <t>明月</t>
  </si>
  <si>
    <t>总 计</t>
  </si>
  <si>
    <t>局长审批：</t>
  </si>
  <si>
    <t xml:space="preserve">          局主管领导审签：</t>
  </si>
  <si>
    <t>住房保障办公室：</t>
  </si>
  <si>
    <t>2023年第四季度租赁型保障房补贴发放明细表</t>
  </si>
  <si>
    <t xml:space="preserve">     鑫盛社区</t>
  </si>
  <si>
    <t>姓名</t>
  </si>
  <si>
    <t>补贴人口数</t>
  </si>
  <si>
    <t>月补贴金额</t>
  </si>
  <si>
    <t>补贴月数</t>
  </si>
  <si>
    <t>发放金额</t>
  </si>
  <si>
    <t>家庭住址</t>
  </si>
  <si>
    <t>身 份 证 号</t>
  </si>
  <si>
    <t>保障批次</t>
  </si>
  <si>
    <t>开户账号</t>
  </si>
  <si>
    <t>杨卫华</t>
  </si>
  <si>
    <t>银川</t>
  </si>
  <si>
    <t>640221************</t>
  </si>
  <si>
    <t>2015年         第二批</t>
  </si>
  <si>
    <t>62270044***********</t>
  </si>
  <si>
    <t>丁高飞</t>
  </si>
  <si>
    <t>金丰苑小区</t>
  </si>
  <si>
    <t>2018年         第一批</t>
  </si>
  <si>
    <t>62170044***********</t>
  </si>
  <si>
    <t>李瑞平</t>
  </si>
  <si>
    <t>大武口精神病医院</t>
  </si>
  <si>
    <t>2013年       第三批</t>
  </si>
  <si>
    <t>合计</t>
  </si>
  <si>
    <t xml:space="preserve">    铁东社区</t>
  </si>
  <si>
    <t>刘金涛</t>
  </si>
  <si>
    <t>沁春园</t>
  </si>
  <si>
    <t>2016年       第三批</t>
  </si>
  <si>
    <t>62366844***********</t>
  </si>
  <si>
    <t>王凤娥</t>
  </si>
  <si>
    <t>和平新居</t>
  </si>
  <si>
    <t>2021年       第二批</t>
  </si>
  <si>
    <t>马亮</t>
  </si>
  <si>
    <t>星和家园</t>
  </si>
  <si>
    <t>2023年      第三批</t>
  </si>
  <si>
    <t>龚志忠</t>
  </si>
  <si>
    <t>万佳上和城</t>
  </si>
  <si>
    <t>2023年     第三批</t>
  </si>
  <si>
    <t>5</t>
  </si>
  <si>
    <t>东苑社区</t>
  </si>
  <si>
    <t>鲍学东</t>
  </si>
  <si>
    <t>前卫村二队</t>
  </si>
  <si>
    <t>2015年    第一批</t>
  </si>
  <si>
    <t>王长录</t>
  </si>
  <si>
    <t>团结东路</t>
  </si>
  <si>
    <t>2015年    第四批</t>
  </si>
  <si>
    <t>何亮</t>
  </si>
  <si>
    <t>新乐小区</t>
  </si>
  <si>
    <t>2017年    第一批</t>
  </si>
  <si>
    <t>王永玲</t>
  </si>
  <si>
    <t>新利小区</t>
  </si>
  <si>
    <t>2023年    第三批</t>
  </si>
  <si>
    <t>王惠兰</t>
  </si>
  <si>
    <t>和平小区</t>
  </si>
  <si>
    <t>62170042***********</t>
  </si>
  <si>
    <t xml:space="preserve">   玉皇阁社区</t>
  </si>
  <si>
    <t>何云燕</t>
  </si>
  <si>
    <t>饭店小区</t>
  </si>
  <si>
    <r>
      <t>640221</t>
    </r>
    <r>
      <rPr>
        <sz val="12"/>
        <rFont val="宋体"/>
        <family val="0"/>
      </rPr>
      <t>************</t>
    </r>
  </si>
  <si>
    <t>2015年     第一批</t>
  </si>
  <si>
    <t>苏建恒</t>
  </si>
  <si>
    <t>玉龚路一队</t>
  </si>
  <si>
    <t>2017年     第一批</t>
  </si>
  <si>
    <t>62170045***********</t>
  </si>
  <si>
    <t>张宁生</t>
  </si>
  <si>
    <t>新平小区</t>
  </si>
  <si>
    <t>2018年       第一批</t>
  </si>
  <si>
    <t>马铁峰</t>
  </si>
  <si>
    <t>二闸卫生院家属楼</t>
  </si>
  <si>
    <t>152921************</t>
  </si>
  <si>
    <t>2022年       第二批</t>
  </si>
  <si>
    <t xml:space="preserve">                                                                                                             北苑社区</t>
  </si>
  <si>
    <t>丁海峰</t>
  </si>
  <si>
    <t>灵沙乡西灵村</t>
  </si>
  <si>
    <t>640221*************</t>
  </si>
  <si>
    <t>孙红祥</t>
  </si>
  <si>
    <t>绿荫小区</t>
  </si>
  <si>
    <t>2019年       第二批</t>
  </si>
  <si>
    <t>王晓琴</t>
  </si>
  <si>
    <t>二中家属楼</t>
  </si>
  <si>
    <t xml:space="preserve">     星海社区</t>
  </si>
  <si>
    <t>马秀丽</t>
  </si>
  <si>
    <t>锦绣园</t>
  </si>
  <si>
    <t>2020年     第一批</t>
  </si>
  <si>
    <t>丁小华</t>
  </si>
  <si>
    <t>惠景苑</t>
  </si>
  <si>
    <t>2022年     第二批</t>
  </si>
  <si>
    <t>62146744***********</t>
  </si>
  <si>
    <t>冯丽</t>
  </si>
  <si>
    <t>星海花园</t>
  </si>
  <si>
    <t>古城社区</t>
  </si>
  <si>
    <t>蒋会平</t>
  </si>
  <si>
    <t>2016年       第一批</t>
  </si>
  <si>
    <t>程天才</t>
  </si>
  <si>
    <t>赵秦宁</t>
  </si>
  <si>
    <t>桥馨B区</t>
  </si>
  <si>
    <t>640222************</t>
  </si>
  <si>
    <t>2021年       第三批</t>
  </si>
  <si>
    <t>陶乐镇</t>
  </si>
  <si>
    <t>1</t>
  </si>
  <si>
    <t>田粒</t>
  </si>
  <si>
    <t>720</t>
  </si>
  <si>
    <t>2</t>
  </si>
  <si>
    <t>张冬</t>
  </si>
  <si>
    <t>640203************</t>
  </si>
  <si>
    <t>3</t>
  </si>
  <si>
    <t>杨文华</t>
  </si>
  <si>
    <t>陶乐西街</t>
  </si>
  <si>
    <t>2011年      第一批</t>
  </si>
  <si>
    <t>4</t>
  </si>
  <si>
    <t>韩玉成</t>
  </si>
  <si>
    <t>六顷地</t>
  </si>
  <si>
    <t>折瑶</t>
  </si>
  <si>
    <t>2018年      第二批</t>
  </si>
  <si>
    <t>苑战陶</t>
  </si>
  <si>
    <r>
      <t>640222</t>
    </r>
    <r>
      <rPr>
        <sz val="12"/>
        <rFont val="宋体"/>
        <family val="0"/>
      </rPr>
      <t>************</t>
    </r>
  </si>
  <si>
    <t>2022年        第二批</t>
  </si>
  <si>
    <r>
      <t>62170044</t>
    </r>
    <r>
      <rPr>
        <sz val="12"/>
        <rFont val="宋体"/>
        <family val="0"/>
      </rPr>
      <t>***********</t>
    </r>
  </si>
  <si>
    <t>4320</t>
  </si>
  <si>
    <t xml:space="preserve">             崇岗镇</t>
  </si>
  <si>
    <t>马秀梅</t>
  </si>
  <si>
    <t>大武口</t>
  </si>
  <si>
    <t>2015年    第二批</t>
  </si>
  <si>
    <t>马燕</t>
  </si>
  <si>
    <t>南沙窝</t>
  </si>
  <si>
    <t>2011年     第二批</t>
  </si>
  <si>
    <t>1440</t>
  </si>
  <si>
    <t>矿部</t>
  </si>
  <si>
    <t>622700************</t>
  </si>
  <si>
    <t xml:space="preserve">                                                                                                沙湖社区</t>
  </si>
  <si>
    <t>张春燕</t>
  </si>
  <si>
    <t>前进农场</t>
  </si>
  <si>
    <t>152822************</t>
  </si>
  <si>
    <t>2014年       第三批</t>
  </si>
  <si>
    <t>张克荣</t>
  </si>
  <si>
    <t>2022年    第三批</t>
  </si>
  <si>
    <t>路文彬</t>
  </si>
  <si>
    <t>姚伏村</t>
  </si>
  <si>
    <t>马正华</t>
  </si>
  <si>
    <t>姚伏市场</t>
  </si>
  <si>
    <t xml:space="preserve">                                                                                                金顺社区</t>
  </si>
  <si>
    <t>龚玉敏</t>
  </si>
  <si>
    <t>盐改站家属院</t>
  </si>
  <si>
    <t>2021年     第二批</t>
  </si>
  <si>
    <t>丁学芳</t>
  </si>
  <si>
    <t>唐徠水岸</t>
  </si>
  <si>
    <t xml:space="preserve">                                                                                               新利社区</t>
  </si>
  <si>
    <t>杨娟</t>
  </si>
  <si>
    <t>永康花园</t>
  </si>
  <si>
    <t>马翠玲</t>
  </si>
  <si>
    <t xml:space="preserve">                                                                                              阳光社区</t>
  </si>
  <si>
    <t>杨继红</t>
  </si>
  <si>
    <t>星海北苑</t>
  </si>
  <si>
    <t>2018年       第二批</t>
  </si>
  <si>
    <t>张建华</t>
  </si>
  <si>
    <t>康湖水岸</t>
  </si>
  <si>
    <t>田霞</t>
  </si>
  <si>
    <t>2023年       第三批</t>
  </si>
  <si>
    <t>顾方静</t>
  </si>
  <si>
    <t>冷库小区</t>
  </si>
  <si>
    <t>王金玲</t>
  </si>
  <si>
    <t>祥云花园</t>
  </si>
  <si>
    <t xml:space="preserve">                                                                                                明月社区</t>
  </si>
  <si>
    <t>释如慧</t>
  </si>
  <si>
    <t>唐华首府</t>
  </si>
  <si>
    <t>王立军</t>
  </si>
  <si>
    <t>盛通紫郡</t>
  </si>
  <si>
    <t>2023年   第三批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</si>
</sst>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b/>
      <sz val="18"/>
      <name val="宋体"/>
      <family val="0"/>
    </font>
    <font>
      <sz val="14"/>
      <name val="宋体"/>
      <family val="0"/>
    </font>
    <font>
      <sz val="20"/>
      <name val="仿宋_GB2312"/>
      <family val="3"/>
    </font>
    <font>
      <sz val="9"/>
      <name val="仿宋_GB2312"/>
      <family val="3"/>
    </font>
    <font>
      <sz val="20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20"/>
      <name val="Times New Roman"/>
      <family val="1"/>
    </font>
    <font>
      <sz val="20"/>
      <name val="黑体"/>
      <family val="0"/>
    </font>
    <font>
      <sz val="14"/>
      <name val="仿宋_GB2312"/>
      <family val="3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37" fillId="0" borderId="0">
      <alignment vertical="center"/>
      <protection/>
    </xf>
  </cellStyleXfs>
  <cellXfs count="1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" fillId="0" borderId="11" xfId="63" applyNumberFormat="1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49" fontId="9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6" fillId="0" borderId="0" xfId="0" applyFont="1" applyAlignment="1">
      <alignment/>
    </xf>
    <xf numFmtId="49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宝丰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zoomScale="85" zoomScaleNormal="85" workbookViewId="0" topLeftCell="A1">
      <selection activeCell="I8" sqref="I8"/>
    </sheetView>
  </sheetViews>
  <sheetFormatPr defaultColWidth="9.00390625" defaultRowHeight="14.25"/>
  <cols>
    <col min="1" max="1" width="4.75390625" style="0" customWidth="1"/>
    <col min="2" max="2" width="13.50390625" style="0" customWidth="1"/>
    <col min="3" max="3" width="4.875" style="0" customWidth="1"/>
    <col min="4" max="4" width="5.25390625" style="0" customWidth="1"/>
    <col min="5" max="5" width="6.75390625" style="0" customWidth="1"/>
    <col min="6" max="6" width="6.625" style="0" customWidth="1"/>
    <col min="7" max="7" width="6.375" style="0" customWidth="1"/>
    <col min="8" max="8" width="6.50390625" style="0" customWidth="1"/>
    <col min="9" max="9" width="7.25390625" style="0" customWidth="1"/>
    <col min="10" max="10" width="7.125" style="0" customWidth="1"/>
    <col min="11" max="11" width="7.875" style="0" customWidth="1"/>
    <col min="12" max="12" width="7.375" style="0" customWidth="1"/>
    <col min="13" max="13" width="7.00390625" style="0" customWidth="1"/>
    <col min="14" max="14" width="7.625" style="0" customWidth="1"/>
    <col min="15" max="15" width="9.125" style="0" customWidth="1"/>
    <col min="16" max="16" width="10.125" style="0" customWidth="1"/>
    <col min="17" max="17" width="12.125" style="0" customWidth="1"/>
  </cols>
  <sheetData>
    <row r="1" spans="1:17" ht="31.5" customHeigh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59"/>
      <c r="O1" s="159"/>
      <c r="P1" s="159"/>
      <c r="Q1" s="159"/>
    </row>
    <row r="2" spans="1:17" ht="23.25" customHeight="1">
      <c r="A2" s="149" t="s">
        <v>1</v>
      </c>
      <c r="B2" s="149" t="s">
        <v>2</v>
      </c>
      <c r="C2" s="150" t="s">
        <v>3</v>
      </c>
      <c r="D2" s="150" t="s">
        <v>4</v>
      </c>
      <c r="E2" s="11" t="s">
        <v>5</v>
      </c>
      <c r="F2" s="11"/>
      <c r="G2" s="11"/>
      <c r="H2" s="11"/>
      <c r="I2" s="11" t="s">
        <v>6</v>
      </c>
      <c r="J2" s="11"/>
      <c r="K2" s="11"/>
      <c r="L2" s="11"/>
      <c r="M2" s="11" t="s">
        <v>7</v>
      </c>
      <c r="N2" s="11"/>
      <c r="O2" s="11"/>
      <c r="P2" s="11"/>
      <c r="Q2" s="11" t="s">
        <v>8</v>
      </c>
    </row>
    <row r="3" spans="1:17" ht="30" customHeight="1">
      <c r="A3" s="151"/>
      <c r="B3" s="151"/>
      <c r="C3" s="150"/>
      <c r="D3" s="150"/>
      <c r="E3" s="11" t="s">
        <v>9</v>
      </c>
      <c r="F3" s="11" t="s">
        <v>10</v>
      </c>
      <c r="G3" s="11" t="s">
        <v>11</v>
      </c>
      <c r="H3" s="150" t="s">
        <v>12</v>
      </c>
      <c r="I3" s="11" t="s">
        <v>9</v>
      </c>
      <c r="J3" s="11" t="s">
        <v>10</v>
      </c>
      <c r="K3" s="11" t="s">
        <v>11</v>
      </c>
      <c r="L3" s="150" t="s">
        <v>12</v>
      </c>
      <c r="M3" s="11" t="s">
        <v>13</v>
      </c>
      <c r="N3" s="11" t="s">
        <v>14</v>
      </c>
      <c r="O3" s="150" t="s">
        <v>15</v>
      </c>
      <c r="P3" s="150" t="s">
        <v>16</v>
      </c>
      <c r="Q3" s="11"/>
    </row>
    <row r="4" spans="1:17" ht="23.25" customHeight="1">
      <c r="A4" s="152">
        <v>1</v>
      </c>
      <c r="B4" s="152" t="s">
        <v>17</v>
      </c>
      <c r="C4" s="152">
        <v>3</v>
      </c>
      <c r="D4" s="152">
        <v>3</v>
      </c>
      <c r="E4" s="152">
        <v>3</v>
      </c>
      <c r="F4" s="152">
        <v>0</v>
      </c>
      <c r="G4" s="152">
        <v>0</v>
      </c>
      <c r="H4" s="152">
        <v>0</v>
      </c>
      <c r="I4" s="152">
        <v>2160</v>
      </c>
      <c r="J4" s="152">
        <v>0</v>
      </c>
      <c r="K4" s="152">
        <v>0</v>
      </c>
      <c r="L4" s="152">
        <v>0</v>
      </c>
      <c r="M4" s="152">
        <v>0</v>
      </c>
      <c r="N4" s="152">
        <v>0</v>
      </c>
      <c r="O4" s="152">
        <v>0</v>
      </c>
      <c r="P4" s="152">
        <v>0</v>
      </c>
      <c r="Q4" s="152">
        <v>2160</v>
      </c>
    </row>
    <row r="5" spans="1:17" ht="23.25" customHeight="1">
      <c r="A5" s="152">
        <v>2</v>
      </c>
      <c r="B5" s="152" t="s">
        <v>18</v>
      </c>
      <c r="C5" s="152">
        <v>4</v>
      </c>
      <c r="D5" s="152">
        <v>5</v>
      </c>
      <c r="E5" s="152">
        <v>3</v>
      </c>
      <c r="F5" s="152">
        <v>1</v>
      </c>
      <c r="G5" s="152">
        <v>0</v>
      </c>
      <c r="H5" s="152">
        <v>0</v>
      </c>
      <c r="I5" s="152">
        <v>2880</v>
      </c>
      <c r="J5" s="152">
        <v>0</v>
      </c>
      <c r="K5" s="152">
        <v>0</v>
      </c>
      <c r="L5" s="152">
        <v>0</v>
      </c>
      <c r="M5" s="152">
        <v>0</v>
      </c>
      <c r="N5" s="152">
        <v>0</v>
      </c>
      <c r="O5" s="152">
        <v>0</v>
      </c>
      <c r="P5" s="152">
        <v>0</v>
      </c>
      <c r="Q5" s="152">
        <v>2880</v>
      </c>
    </row>
    <row r="6" spans="1:17" ht="23.25" customHeight="1">
      <c r="A6" s="152">
        <v>3</v>
      </c>
      <c r="B6" s="152" t="s">
        <v>19</v>
      </c>
      <c r="C6" s="152">
        <v>5</v>
      </c>
      <c r="D6" s="152">
        <v>6</v>
      </c>
      <c r="E6" s="152">
        <v>4</v>
      </c>
      <c r="F6" s="152">
        <v>1</v>
      </c>
      <c r="G6" s="152">
        <v>0</v>
      </c>
      <c r="H6" s="152">
        <v>0</v>
      </c>
      <c r="I6" s="152">
        <v>2880</v>
      </c>
      <c r="J6" s="152">
        <v>720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0</v>
      </c>
      <c r="Q6" s="152">
        <v>3600</v>
      </c>
    </row>
    <row r="7" spans="1:17" ht="23.25" customHeight="1">
      <c r="A7" s="152">
        <v>4</v>
      </c>
      <c r="B7" s="152" t="s">
        <v>20</v>
      </c>
      <c r="C7" s="152">
        <v>4</v>
      </c>
      <c r="D7" s="152">
        <v>4</v>
      </c>
      <c r="E7" s="152">
        <v>4</v>
      </c>
      <c r="F7" s="152">
        <v>0</v>
      </c>
      <c r="G7" s="152">
        <v>0</v>
      </c>
      <c r="H7" s="152">
        <v>0</v>
      </c>
      <c r="I7" s="152">
        <v>2160</v>
      </c>
      <c r="J7" s="152">
        <v>720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2880</v>
      </c>
    </row>
    <row r="8" spans="1:17" ht="23.25" customHeight="1">
      <c r="A8" s="152">
        <v>5</v>
      </c>
      <c r="B8" s="152" t="s">
        <v>21</v>
      </c>
      <c r="C8" s="152">
        <v>3</v>
      </c>
      <c r="D8" s="152">
        <v>3</v>
      </c>
      <c r="E8" s="152">
        <v>3</v>
      </c>
      <c r="F8" s="152">
        <v>0</v>
      </c>
      <c r="G8" s="152">
        <v>0</v>
      </c>
      <c r="H8" s="152">
        <v>0</v>
      </c>
      <c r="I8" s="152">
        <v>2160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2160</v>
      </c>
    </row>
    <row r="9" spans="1:17" ht="23.25" customHeight="1">
      <c r="A9" s="152">
        <v>6</v>
      </c>
      <c r="B9" s="152" t="s">
        <v>22</v>
      </c>
      <c r="C9" s="152">
        <v>3</v>
      </c>
      <c r="D9" s="152">
        <v>3</v>
      </c>
      <c r="E9" s="152">
        <v>3</v>
      </c>
      <c r="F9" s="152">
        <v>0</v>
      </c>
      <c r="G9" s="152">
        <v>0</v>
      </c>
      <c r="H9" s="152">
        <v>0</v>
      </c>
      <c r="I9" s="152">
        <v>2160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2160</v>
      </c>
    </row>
    <row r="10" spans="1:17" s="146" customFormat="1" ht="23.25" customHeight="1">
      <c r="A10" s="152">
        <v>7</v>
      </c>
      <c r="B10" s="107" t="s">
        <v>23</v>
      </c>
      <c r="C10" s="107">
        <v>3</v>
      </c>
      <c r="D10" s="107">
        <v>3</v>
      </c>
      <c r="E10" s="107">
        <v>3</v>
      </c>
      <c r="F10" s="107">
        <v>0</v>
      </c>
      <c r="G10" s="107">
        <v>0</v>
      </c>
      <c r="H10" s="107">
        <v>0</v>
      </c>
      <c r="I10" s="107">
        <v>2160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2160</v>
      </c>
    </row>
    <row r="11" spans="1:17" ht="23.25" customHeight="1">
      <c r="A11" s="152">
        <v>8</v>
      </c>
      <c r="B11" s="153" t="s">
        <v>24</v>
      </c>
      <c r="C11" s="152">
        <v>6</v>
      </c>
      <c r="D11" s="11">
        <v>7</v>
      </c>
      <c r="E11" s="11">
        <v>5</v>
      </c>
      <c r="F11" s="11">
        <v>1</v>
      </c>
      <c r="G11" s="11">
        <v>0</v>
      </c>
      <c r="H11" s="11">
        <v>0</v>
      </c>
      <c r="I11" s="152">
        <v>3600</v>
      </c>
      <c r="J11" s="152">
        <v>720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4320</v>
      </c>
    </row>
    <row r="12" spans="1:17" ht="23.25" customHeight="1">
      <c r="A12" s="152">
        <v>9</v>
      </c>
      <c r="B12" s="153" t="s">
        <v>25</v>
      </c>
      <c r="C12" s="152">
        <v>2</v>
      </c>
      <c r="D12" s="11">
        <v>2</v>
      </c>
      <c r="E12" s="11">
        <v>2</v>
      </c>
      <c r="F12" s="11">
        <v>0</v>
      </c>
      <c r="G12" s="11">
        <v>0</v>
      </c>
      <c r="H12" s="11">
        <v>0</v>
      </c>
      <c r="I12" s="152">
        <v>1440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1440</v>
      </c>
    </row>
    <row r="13" spans="1:17" ht="23.25" customHeight="1">
      <c r="A13" s="152">
        <v>10</v>
      </c>
      <c r="B13" s="153" t="s">
        <v>26</v>
      </c>
      <c r="C13" s="152">
        <v>4</v>
      </c>
      <c r="D13" s="11">
        <v>4</v>
      </c>
      <c r="E13" s="11">
        <v>4</v>
      </c>
      <c r="F13" s="11">
        <v>0</v>
      </c>
      <c r="G13" s="11">
        <v>0</v>
      </c>
      <c r="H13" s="11">
        <v>0</v>
      </c>
      <c r="I13" s="152">
        <v>2880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2880</v>
      </c>
    </row>
    <row r="14" spans="1:17" ht="23.25" customHeight="1">
      <c r="A14" s="152">
        <v>11</v>
      </c>
      <c r="B14" s="153" t="s">
        <v>27</v>
      </c>
      <c r="C14" s="152">
        <v>2</v>
      </c>
      <c r="D14" s="11">
        <v>2</v>
      </c>
      <c r="E14" s="11">
        <v>2</v>
      </c>
      <c r="F14" s="11">
        <v>0</v>
      </c>
      <c r="G14" s="11">
        <v>0</v>
      </c>
      <c r="H14" s="11">
        <v>0</v>
      </c>
      <c r="I14" s="152">
        <v>1440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1440</v>
      </c>
    </row>
    <row r="15" spans="1:17" ht="23.25" customHeight="1">
      <c r="A15" s="152">
        <v>12</v>
      </c>
      <c r="B15" s="153" t="s">
        <v>28</v>
      </c>
      <c r="C15" s="154">
        <v>2</v>
      </c>
      <c r="D15" s="155">
        <v>2</v>
      </c>
      <c r="E15" s="155">
        <v>2</v>
      </c>
      <c r="F15" s="155">
        <v>0</v>
      </c>
      <c r="G15" s="155">
        <v>0</v>
      </c>
      <c r="H15" s="155">
        <v>0</v>
      </c>
      <c r="I15" s="160">
        <v>1440</v>
      </c>
      <c r="J15" s="160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1440</v>
      </c>
    </row>
    <row r="16" spans="1:17" ht="23.25" customHeight="1">
      <c r="A16" s="152">
        <v>13</v>
      </c>
      <c r="B16" s="153" t="s">
        <v>29</v>
      </c>
      <c r="C16" s="154">
        <v>5</v>
      </c>
      <c r="D16" s="155">
        <v>5</v>
      </c>
      <c r="E16" s="155">
        <v>5</v>
      </c>
      <c r="F16" s="155">
        <v>0</v>
      </c>
      <c r="G16" s="155">
        <v>0</v>
      </c>
      <c r="H16" s="155">
        <v>0</v>
      </c>
      <c r="I16" s="160">
        <v>3600</v>
      </c>
      <c r="J16" s="160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60">
        <v>3600</v>
      </c>
    </row>
    <row r="17" spans="1:17" ht="23.25" customHeight="1">
      <c r="A17" s="152">
        <v>14</v>
      </c>
      <c r="B17" s="153" t="s">
        <v>30</v>
      </c>
      <c r="C17" s="154">
        <v>2</v>
      </c>
      <c r="D17" s="155">
        <v>2</v>
      </c>
      <c r="E17" s="155">
        <v>2</v>
      </c>
      <c r="F17" s="155">
        <v>0</v>
      </c>
      <c r="G17" s="155">
        <v>0</v>
      </c>
      <c r="H17" s="155">
        <v>0</v>
      </c>
      <c r="I17" s="160">
        <v>1440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60">
        <v>1440</v>
      </c>
    </row>
    <row r="18" spans="1:17" ht="23.25" customHeight="1">
      <c r="A18" s="152" t="s">
        <v>31</v>
      </c>
      <c r="B18" s="152"/>
      <c r="C18" s="154">
        <v>48</v>
      </c>
      <c r="D18" s="11">
        <v>51</v>
      </c>
      <c r="E18" s="11"/>
      <c r="F18" s="11"/>
      <c r="G18" s="11"/>
      <c r="H18" s="11"/>
      <c r="I18" s="152"/>
      <c r="J18" s="152"/>
      <c r="K18" s="152"/>
      <c r="L18" s="152"/>
      <c r="M18" s="152"/>
      <c r="N18" s="152"/>
      <c r="O18" s="152"/>
      <c r="P18" s="152"/>
      <c r="Q18" s="152">
        <v>34560</v>
      </c>
    </row>
    <row r="19" spans="1:18" ht="33" customHeight="1">
      <c r="A19" s="156"/>
      <c r="B19" s="157" t="s">
        <v>32</v>
      </c>
      <c r="C19" s="157"/>
      <c r="D19" s="158"/>
      <c r="E19" s="158"/>
      <c r="F19" s="157" t="s">
        <v>33</v>
      </c>
      <c r="G19" s="157"/>
      <c r="H19" s="157"/>
      <c r="I19" s="157"/>
      <c r="J19" s="157"/>
      <c r="K19" s="157"/>
      <c r="L19" s="157"/>
      <c r="M19" s="157"/>
      <c r="N19" s="161" t="s">
        <v>34</v>
      </c>
      <c r="O19" s="161"/>
      <c r="P19" s="161"/>
      <c r="Q19" s="161"/>
      <c r="R19" s="161"/>
    </row>
    <row r="20" ht="24" customHeight="1"/>
    <row r="21" ht="21.75" customHeight="1"/>
  </sheetData>
  <sheetProtection/>
  <mergeCells count="11">
    <mergeCell ref="A1:Q1"/>
    <mergeCell ref="E2:H2"/>
    <mergeCell ref="I2:L2"/>
    <mergeCell ref="M2:P2"/>
    <mergeCell ref="A18:B18"/>
    <mergeCell ref="F19:M19"/>
    <mergeCell ref="A2:A3"/>
    <mergeCell ref="B2:B3"/>
    <mergeCell ref="C2:C3"/>
    <mergeCell ref="D2:D3"/>
    <mergeCell ref="Q2:Q3"/>
  </mergeCells>
  <printOptions horizontalCentered="1"/>
  <pageMargins left="0.39375" right="0.39375" top="0.3145833333333333" bottom="0.3145833333333333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J32"/>
  <sheetViews>
    <sheetView zoomScale="25" zoomScaleNormal="25" workbookViewId="0" topLeftCell="E1">
      <selection activeCell="J9" sqref="J9"/>
    </sheetView>
  </sheetViews>
  <sheetFormatPr defaultColWidth="9.00390625" defaultRowHeight="14.25"/>
  <cols>
    <col min="1" max="1" width="5.375" style="0" customWidth="1"/>
    <col min="2" max="2" width="8.125" style="0" customWidth="1"/>
    <col min="3" max="3" width="7.50390625" style="0" customWidth="1"/>
    <col min="4" max="4" width="7.125" style="0" customWidth="1"/>
    <col min="5" max="5" width="6.25390625" style="0" customWidth="1"/>
    <col min="6" max="6" width="8.375" style="0" customWidth="1"/>
    <col min="7" max="7" width="23.125" style="0" customWidth="1"/>
    <col min="8" max="8" width="25.50390625" style="0" customWidth="1"/>
    <col min="10" max="10" width="28.00390625" style="0" customWidth="1"/>
  </cols>
  <sheetData>
    <row r="1" spans="1:10" ht="40.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22.5">
      <c r="A2" s="29"/>
      <c r="B2" s="29"/>
      <c r="C2" s="29"/>
      <c r="D2" s="29"/>
      <c r="E2" s="29"/>
      <c r="F2" s="29"/>
      <c r="G2" s="29"/>
      <c r="H2" s="30" t="s">
        <v>154</v>
      </c>
      <c r="I2" s="30"/>
      <c r="J2" s="30"/>
    </row>
    <row r="3" spans="1:10" s="28" customFormat="1" ht="55.5" customHeight="1">
      <c r="A3" s="22" t="s">
        <v>1</v>
      </c>
      <c r="B3" s="22" t="s">
        <v>37</v>
      </c>
      <c r="C3" s="31" t="s">
        <v>38</v>
      </c>
      <c r="D3" s="7" t="s">
        <v>39</v>
      </c>
      <c r="E3" s="31" t="s">
        <v>40</v>
      </c>
      <c r="F3" s="31" t="s">
        <v>41</v>
      </c>
      <c r="G3" s="22" t="s">
        <v>42</v>
      </c>
      <c r="H3" s="22" t="s">
        <v>43</v>
      </c>
      <c r="I3" s="22" t="s">
        <v>44</v>
      </c>
      <c r="J3" s="22" t="s">
        <v>45</v>
      </c>
    </row>
    <row r="4" spans="1:10" ht="40.5" customHeight="1">
      <c r="A4" s="22">
        <v>1</v>
      </c>
      <c r="B4" s="32" t="s">
        <v>155</v>
      </c>
      <c r="C4" s="17">
        <v>1</v>
      </c>
      <c r="D4" s="9">
        <v>240</v>
      </c>
      <c r="E4" s="17">
        <v>3</v>
      </c>
      <c r="F4" s="33">
        <v>720</v>
      </c>
      <c r="G4" s="23" t="s">
        <v>156</v>
      </c>
      <c r="H4" s="34" t="s">
        <v>48</v>
      </c>
      <c r="I4" s="14" t="s">
        <v>157</v>
      </c>
      <c r="J4" s="23" t="s">
        <v>54</v>
      </c>
    </row>
    <row r="5" spans="1:10" ht="40.5" customHeight="1">
      <c r="A5" s="35">
        <v>2</v>
      </c>
      <c r="B5" s="20" t="s">
        <v>158</v>
      </c>
      <c r="C5" s="17">
        <v>1</v>
      </c>
      <c r="D5" s="18">
        <v>240</v>
      </c>
      <c r="E5" s="17">
        <v>3</v>
      </c>
      <c r="F5" s="33">
        <v>720</v>
      </c>
      <c r="G5" s="23" t="s">
        <v>159</v>
      </c>
      <c r="H5" s="10" t="s">
        <v>48</v>
      </c>
      <c r="I5" s="42" t="s">
        <v>160</v>
      </c>
      <c r="J5" s="43" t="s">
        <v>50</v>
      </c>
    </row>
    <row r="6" spans="1:10" ht="40.5" customHeight="1">
      <c r="A6" s="36" t="s">
        <v>58</v>
      </c>
      <c r="B6" s="37"/>
      <c r="C6" s="38">
        <v>2</v>
      </c>
      <c r="D6" s="25"/>
      <c r="E6" s="38"/>
      <c r="F6" s="39" t="s">
        <v>161</v>
      </c>
      <c r="G6" s="38"/>
      <c r="H6" s="38"/>
      <c r="I6" s="38"/>
      <c r="J6" s="38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32" spans="1:10" ht="24">
      <c r="A32" s="41">
        <v>3</v>
      </c>
      <c r="B32" s="20" t="s">
        <v>158</v>
      </c>
      <c r="C32" s="21">
        <v>32</v>
      </c>
      <c r="D32" s="21">
        <v>1</v>
      </c>
      <c r="E32" s="21">
        <v>3</v>
      </c>
      <c r="F32" s="8">
        <v>540</v>
      </c>
      <c r="G32" s="20" t="s">
        <v>162</v>
      </c>
      <c r="H32" s="10" t="s">
        <v>48</v>
      </c>
      <c r="I32" s="44" t="s">
        <v>160</v>
      </c>
      <c r="J32" s="43" t="s">
        <v>163</v>
      </c>
    </row>
  </sheetData>
  <sheetProtection/>
  <mergeCells count="4">
    <mergeCell ref="A1:J1"/>
    <mergeCell ref="H2:J2"/>
    <mergeCell ref="K5:N5"/>
    <mergeCell ref="A6:B6"/>
  </mergeCells>
  <printOptions horizontalCentered="1"/>
  <pageMargins left="0.39375" right="0.39375" top="0.39375" bottom="0.39375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="55" zoomScaleNormal="55" workbookViewId="0" topLeftCell="B1">
      <selection activeCell="J7" sqref="J7"/>
    </sheetView>
  </sheetViews>
  <sheetFormatPr defaultColWidth="9.00390625" defaultRowHeight="14.25"/>
  <cols>
    <col min="1" max="1" width="5.125" style="0" customWidth="1"/>
    <col min="3" max="3" width="8.875" style="0" customWidth="1"/>
    <col min="4" max="4" width="6.875" style="0" customWidth="1"/>
    <col min="5" max="5" width="8.125" style="0" customWidth="1"/>
    <col min="7" max="7" width="14.625" style="0" customWidth="1"/>
    <col min="8" max="8" width="24.125" style="0" customWidth="1"/>
    <col min="9" max="9" width="9.125" style="0" customWidth="1"/>
    <col min="10" max="10" width="27.125" style="0" customWidth="1"/>
  </cols>
  <sheetData>
    <row r="1" spans="1:10" ht="33.7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1" t="s">
        <v>164</v>
      </c>
      <c r="B2" s="1"/>
      <c r="C2" s="1"/>
      <c r="D2" s="1"/>
      <c r="E2" s="1"/>
      <c r="F2" s="1"/>
      <c r="G2" s="1"/>
      <c r="H2" s="1"/>
      <c r="I2" s="1"/>
      <c r="J2" s="1"/>
    </row>
    <row r="3" spans="1:10" ht="54.75" customHeight="1">
      <c r="A3" s="5" t="s">
        <v>1</v>
      </c>
      <c r="B3" s="5" t="s">
        <v>37</v>
      </c>
      <c r="C3" s="6" t="s">
        <v>38</v>
      </c>
      <c r="D3" s="7" t="s">
        <v>39</v>
      </c>
      <c r="E3" s="6" t="s">
        <v>40</v>
      </c>
      <c r="F3" s="8" t="s">
        <v>41</v>
      </c>
      <c r="G3" s="5" t="s">
        <v>42</v>
      </c>
      <c r="H3" s="5" t="s">
        <v>43</v>
      </c>
      <c r="I3" s="22" t="s">
        <v>44</v>
      </c>
      <c r="J3" s="13" t="s">
        <v>45</v>
      </c>
    </row>
    <row r="4" spans="1:10" ht="42" customHeight="1">
      <c r="A4" s="5">
        <v>1</v>
      </c>
      <c r="B4" s="5" t="s">
        <v>165</v>
      </c>
      <c r="C4" s="6">
        <v>1</v>
      </c>
      <c r="D4" s="9">
        <v>240</v>
      </c>
      <c r="E4" s="6">
        <v>3</v>
      </c>
      <c r="F4" s="8">
        <v>720</v>
      </c>
      <c r="G4" s="5" t="s">
        <v>166</v>
      </c>
      <c r="H4" s="166" t="s">
        <v>167</v>
      </c>
      <c r="I4" s="14" t="s">
        <v>168</v>
      </c>
      <c r="J4" s="13" t="s">
        <v>54</v>
      </c>
    </row>
    <row r="5" spans="1:10" ht="43.5" customHeight="1">
      <c r="A5" s="5">
        <v>2</v>
      </c>
      <c r="B5" s="5" t="s">
        <v>169</v>
      </c>
      <c r="C5" s="16">
        <v>1</v>
      </c>
      <c r="D5" s="11">
        <v>240</v>
      </c>
      <c r="E5" s="16">
        <v>3</v>
      </c>
      <c r="F5" s="21">
        <v>720</v>
      </c>
      <c r="G5" s="5" t="s">
        <v>166</v>
      </c>
      <c r="H5" s="165" t="s">
        <v>93</v>
      </c>
      <c r="I5" s="14" t="s">
        <v>170</v>
      </c>
      <c r="J5" s="13" t="s">
        <v>54</v>
      </c>
    </row>
    <row r="6" spans="1:10" ht="43.5" customHeight="1">
      <c r="A6" s="5">
        <v>3</v>
      </c>
      <c r="B6" s="5" t="s">
        <v>171</v>
      </c>
      <c r="C6" s="16">
        <v>1</v>
      </c>
      <c r="D6" s="11">
        <v>240</v>
      </c>
      <c r="E6" s="16">
        <v>3</v>
      </c>
      <c r="F6" s="21">
        <v>720</v>
      </c>
      <c r="G6" s="5" t="s">
        <v>172</v>
      </c>
      <c r="H6" s="165" t="s">
        <v>93</v>
      </c>
      <c r="I6" s="14" t="s">
        <v>86</v>
      </c>
      <c r="J6" s="13" t="s">
        <v>54</v>
      </c>
    </row>
    <row r="7" spans="1:10" ht="43.5" customHeight="1">
      <c r="A7" s="5">
        <v>4</v>
      </c>
      <c r="B7" s="5" t="s">
        <v>173</v>
      </c>
      <c r="C7" s="16">
        <v>1</v>
      </c>
      <c r="D7" s="11">
        <v>240</v>
      </c>
      <c r="E7" s="16">
        <v>3</v>
      </c>
      <c r="F7" s="21">
        <v>720</v>
      </c>
      <c r="G7" s="5" t="s">
        <v>174</v>
      </c>
      <c r="H7" s="165" t="s">
        <v>93</v>
      </c>
      <c r="I7" s="14" t="s">
        <v>86</v>
      </c>
      <c r="J7" s="13" t="s">
        <v>54</v>
      </c>
    </row>
    <row r="8" spans="1:10" ht="43.5" customHeight="1">
      <c r="A8" s="11" t="s">
        <v>58</v>
      </c>
      <c r="B8" s="11"/>
      <c r="C8" s="11">
        <v>4</v>
      </c>
      <c r="D8" s="25"/>
      <c r="E8" s="11"/>
      <c r="F8" s="11">
        <v>2880</v>
      </c>
      <c r="G8" s="11"/>
      <c r="H8" s="11"/>
      <c r="I8" s="11"/>
      <c r="J8" s="11"/>
    </row>
  </sheetData>
  <sheetProtection/>
  <mergeCells count="3">
    <mergeCell ref="A1:J1"/>
    <mergeCell ref="A2:J2"/>
    <mergeCell ref="A8:B8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"/>
  <sheetViews>
    <sheetView zoomScale="10" zoomScaleNormal="10" workbookViewId="0" topLeftCell="B1">
      <selection activeCell="J5" sqref="J5"/>
    </sheetView>
  </sheetViews>
  <sheetFormatPr defaultColWidth="9.00390625" defaultRowHeight="14.25"/>
  <cols>
    <col min="1" max="1" width="4.875" style="0" customWidth="1"/>
    <col min="2" max="2" width="10.625" style="0" customWidth="1"/>
    <col min="3" max="3" width="8.875" style="0" customWidth="1"/>
    <col min="4" max="4" width="6.875" style="0" customWidth="1"/>
    <col min="5" max="5" width="8.125" style="0" customWidth="1"/>
    <col min="7" max="7" width="13.125" style="0" customWidth="1"/>
    <col min="8" max="8" width="24.875" style="0" customWidth="1"/>
    <col min="9" max="9" width="9.50390625" style="0" customWidth="1"/>
    <col min="10" max="10" width="26.125" style="0" customWidth="1"/>
  </cols>
  <sheetData>
    <row r="1" spans="1:10" ht="39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1" t="s">
        <v>175</v>
      </c>
      <c r="B2" s="1"/>
      <c r="C2" s="1"/>
      <c r="D2" s="1"/>
      <c r="E2" s="1"/>
      <c r="F2" s="1"/>
      <c r="G2" s="1"/>
      <c r="H2" s="1"/>
      <c r="I2" s="1"/>
      <c r="J2" s="1"/>
    </row>
    <row r="3" spans="1:10" ht="51" customHeight="1">
      <c r="A3" s="5" t="s">
        <v>1</v>
      </c>
      <c r="B3" s="5" t="s">
        <v>37</v>
      </c>
      <c r="C3" s="6" t="s">
        <v>38</v>
      </c>
      <c r="D3" s="7" t="s">
        <v>39</v>
      </c>
      <c r="E3" s="6" t="s">
        <v>40</v>
      </c>
      <c r="F3" s="8" t="s">
        <v>41</v>
      </c>
      <c r="G3" s="5" t="s">
        <v>42</v>
      </c>
      <c r="H3" s="5" t="s">
        <v>43</v>
      </c>
      <c r="I3" s="22" t="s">
        <v>44</v>
      </c>
      <c r="J3" s="13" t="s">
        <v>45</v>
      </c>
    </row>
    <row r="4" spans="1:10" ht="48" customHeight="1">
      <c r="A4" s="5">
        <v>1</v>
      </c>
      <c r="B4" s="20" t="s">
        <v>176</v>
      </c>
      <c r="C4" s="21">
        <v>1</v>
      </c>
      <c r="D4" s="9">
        <v>240</v>
      </c>
      <c r="E4" s="21">
        <v>3</v>
      </c>
      <c r="F4" s="8">
        <v>720</v>
      </c>
      <c r="G4" s="24" t="s">
        <v>177</v>
      </c>
      <c r="H4" s="10" t="s">
        <v>139</v>
      </c>
      <c r="I4" s="14" t="s">
        <v>178</v>
      </c>
      <c r="J4" s="23" t="s">
        <v>54</v>
      </c>
    </row>
    <row r="5" spans="1:10" ht="48" customHeight="1">
      <c r="A5" s="5">
        <v>2</v>
      </c>
      <c r="B5" s="20" t="s">
        <v>179</v>
      </c>
      <c r="C5" s="21">
        <v>1</v>
      </c>
      <c r="D5" s="11">
        <v>240</v>
      </c>
      <c r="E5" s="21">
        <v>3</v>
      </c>
      <c r="F5" s="8">
        <v>720</v>
      </c>
      <c r="G5" s="20" t="s">
        <v>180</v>
      </c>
      <c r="H5" s="10" t="s">
        <v>48</v>
      </c>
      <c r="I5" s="14" t="s">
        <v>72</v>
      </c>
      <c r="J5" s="23" t="s">
        <v>54</v>
      </c>
    </row>
    <row r="6" spans="1:10" ht="48.75" customHeight="1">
      <c r="A6" s="11" t="s">
        <v>58</v>
      </c>
      <c r="B6" s="11"/>
      <c r="C6" s="11">
        <v>2</v>
      </c>
      <c r="D6" s="25"/>
      <c r="E6" s="11"/>
      <c r="F6" s="11">
        <v>1440</v>
      </c>
      <c r="G6" s="11"/>
      <c r="H6" s="11"/>
      <c r="I6" s="11"/>
      <c r="J6" s="11"/>
    </row>
  </sheetData>
  <sheetProtection/>
  <mergeCells count="3">
    <mergeCell ref="A1:J1"/>
    <mergeCell ref="A2:J2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zoomScale="70" zoomScaleNormal="70" workbookViewId="0" topLeftCell="A1">
      <selection activeCell="H11" sqref="H11"/>
    </sheetView>
  </sheetViews>
  <sheetFormatPr defaultColWidth="9.00390625" defaultRowHeight="14.25"/>
  <cols>
    <col min="1" max="1" width="5.875" style="0" customWidth="1"/>
    <col min="2" max="2" width="9.375" style="0" customWidth="1"/>
    <col min="3" max="3" width="8.125" style="0" customWidth="1"/>
    <col min="4" max="4" width="6.875" style="0" customWidth="1"/>
    <col min="5" max="5" width="8.125" style="0" customWidth="1"/>
    <col min="7" max="7" width="10.00390625" style="0" customWidth="1"/>
    <col min="8" max="8" width="27.00390625" style="0" customWidth="1"/>
    <col min="9" max="9" width="9.50390625" style="0" customWidth="1"/>
    <col min="10" max="10" width="28.125" style="0" customWidth="1"/>
  </cols>
  <sheetData>
    <row r="1" spans="1:10" ht="39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1" t="s">
        <v>181</v>
      </c>
      <c r="B2" s="1"/>
      <c r="C2" s="1"/>
      <c r="D2" s="1"/>
      <c r="E2" s="1"/>
      <c r="F2" s="1"/>
      <c r="G2" s="1"/>
      <c r="H2" s="1"/>
      <c r="I2" s="1"/>
      <c r="J2" s="1"/>
    </row>
    <row r="3" spans="1:10" ht="51" customHeight="1">
      <c r="A3" s="5" t="s">
        <v>1</v>
      </c>
      <c r="B3" s="5" t="s">
        <v>37</v>
      </c>
      <c r="C3" s="6" t="s">
        <v>38</v>
      </c>
      <c r="D3" s="7" t="s">
        <v>39</v>
      </c>
      <c r="E3" s="6" t="s">
        <v>40</v>
      </c>
      <c r="F3" s="8" t="s">
        <v>41</v>
      </c>
      <c r="G3" s="5" t="s">
        <v>42</v>
      </c>
      <c r="H3" s="5" t="s">
        <v>43</v>
      </c>
      <c r="I3" s="22" t="s">
        <v>44</v>
      </c>
      <c r="J3" s="13" t="s">
        <v>45</v>
      </c>
    </row>
    <row r="4" spans="1:10" ht="48" customHeight="1">
      <c r="A4" s="5">
        <v>1</v>
      </c>
      <c r="B4" s="20" t="s">
        <v>182</v>
      </c>
      <c r="C4" s="21">
        <v>1</v>
      </c>
      <c r="D4" s="9">
        <v>240</v>
      </c>
      <c r="E4" s="21">
        <v>3</v>
      </c>
      <c r="F4" s="8">
        <v>720</v>
      </c>
      <c r="G4" s="20" t="s">
        <v>183</v>
      </c>
      <c r="H4" s="10" t="s">
        <v>48</v>
      </c>
      <c r="I4" s="14" t="s">
        <v>121</v>
      </c>
      <c r="J4" s="23" t="s">
        <v>54</v>
      </c>
    </row>
    <row r="5" spans="1:10" ht="48" customHeight="1">
      <c r="A5" s="5">
        <v>2</v>
      </c>
      <c r="B5" s="20" t="s">
        <v>184</v>
      </c>
      <c r="C5" s="21">
        <v>1</v>
      </c>
      <c r="D5" s="9">
        <v>240</v>
      </c>
      <c r="E5" s="21">
        <v>3</v>
      </c>
      <c r="F5" s="8">
        <v>720</v>
      </c>
      <c r="G5" s="20" t="s">
        <v>117</v>
      </c>
      <c r="H5" s="10" t="s">
        <v>48</v>
      </c>
      <c r="I5" s="14" t="s">
        <v>72</v>
      </c>
      <c r="J5" s="23" t="s">
        <v>54</v>
      </c>
    </row>
    <row r="6" spans="1:10" ht="45.75" customHeight="1">
      <c r="A6" s="11" t="s">
        <v>58</v>
      </c>
      <c r="B6" s="11"/>
      <c r="C6" s="11">
        <v>2</v>
      </c>
      <c r="D6" s="11"/>
      <c r="E6" s="11"/>
      <c r="F6" s="11">
        <v>1440</v>
      </c>
      <c r="G6" s="11"/>
      <c r="H6" s="11"/>
      <c r="I6" s="11"/>
      <c r="J6" s="11"/>
    </row>
  </sheetData>
  <sheetProtection/>
  <mergeCells count="3">
    <mergeCell ref="A1:J1"/>
    <mergeCell ref="A2:J2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A9"/>
  <sheetViews>
    <sheetView zoomScale="25" zoomScaleNormal="25" workbookViewId="0" topLeftCell="A1">
      <selection activeCell="K9" sqref="K9"/>
    </sheetView>
  </sheetViews>
  <sheetFormatPr defaultColWidth="9.00390625" defaultRowHeight="14.25"/>
  <cols>
    <col min="1" max="1" width="5.50390625" style="3" customWidth="1"/>
    <col min="2" max="2" width="8.50390625" style="3" customWidth="1"/>
    <col min="3" max="3" width="8.375" style="3" customWidth="1"/>
    <col min="4" max="5" width="7.25390625" style="3" customWidth="1"/>
    <col min="6" max="6" width="8.125" style="3" customWidth="1"/>
    <col min="7" max="7" width="16.625" style="3" customWidth="1"/>
    <col min="8" max="8" width="20.875" style="3" customWidth="1"/>
    <col min="9" max="9" width="9.00390625" style="3" customWidth="1"/>
    <col min="10" max="10" width="24.625" style="3" customWidth="1"/>
    <col min="11" max="254" width="9.00390625" style="3" customWidth="1"/>
    <col min="255" max="16384" width="9.00390625" style="3" customWidth="1"/>
  </cols>
  <sheetData>
    <row r="1" spans="1:10" ht="34.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27.75" customHeight="1">
      <c r="A2" s="1" t="s">
        <v>185</v>
      </c>
      <c r="B2" s="1"/>
      <c r="C2" s="1"/>
      <c r="D2" s="1"/>
      <c r="E2" s="1"/>
      <c r="F2" s="1"/>
      <c r="G2" s="1"/>
      <c r="H2" s="1"/>
      <c r="I2" s="1"/>
      <c r="J2" s="1"/>
    </row>
    <row r="3" spans="1:10" ht="30">
      <c r="A3" s="5" t="s">
        <v>1</v>
      </c>
      <c r="B3" s="5" t="s">
        <v>37</v>
      </c>
      <c r="C3" s="6" t="s">
        <v>38</v>
      </c>
      <c r="D3" s="7" t="s">
        <v>39</v>
      </c>
      <c r="E3" s="6" t="s">
        <v>40</v>
      </c>
      <c r="F3" s="8" t="s">
        <v>41</v>
      </c>
      <c r="G3" s="5" t="s">
        <v>42</v>
      </c>
      <c r="H3" s="5" t="s">
        <v>43</v>
      </c>
      <c r="I3" s="12" t="s">
        <v>44</v>
      </c>
      <c r="J3" s="13" t="s">
        <v>45</v>
      </c>
    </row>
    <row r="4" spans="1:10" s="1" customFormat="1" ht="45.75" customHeight="1">
      <c r="A4" s="6">
        <v>1</v>
      </c>
      <c r="B4" s="16" t="s">
        <v>186</v>
      </c>
      <c r="C4" s="16">
        <v>1</v>
      </c>
      <c r="D4" s="9">
        <v>240</v>
      </c>
      <c r="E4" s="17">
        <v>3</v>
      </c>
      <c r="F4" s="17">
        <v>720</v>
      </c>
      <c r="G4" s="16" t="s">
        <v>187</v>
      </c>
      <c r="H4" s="164" t="s">
        <v>48</v>
      </c>
      <c r="I4" s="14" t="s">
        <v>188</v>
      </c>
      <c r="J4" s="19" t="s">
        <v>54</v>
      </c>
    </row>
    <row r="5" spans="1:10" s="1" customFormat="1" ht="45.75" customHeight="1">
      <c r="A5" s="6">
        <v>2</v>
      </c>
      <c r="B5" s="16" t="s">
        <v>189</v>
      </c>
      <c r="C5" s="16">
        <v>1</v>
      </c>
      <c r="D5" s="9">
        <v>240</v>
      </c>
      <c r="E5" s="17">
        <v>3</v>
      </c>
      <c r="F5" s="17">
        <v>720</v>
      </c>
      <c r="G5" s="16" t="s">
        <v>190</v>
      </c>
      <c r="H5" s="18" t="s">
        <v>48</v>
      </c>
      <c r="I5" s="14" t="s">
        <v>105</v>
      </c>
      <c r="J5" s="19" t="s">
        <v>54</v>
      </c>
    </row>
    <row r="6" spans="1:10" s="1" customFormat="1" ht="45.75" customHeight="1">
      <c r="A6" s="6">
        <v>3</v>
      </c>
      <c r="B6" s="16" t="s">
        <v>191</v>
      </c>
      <c r="C6" s="16">
        <v>1</v>
      </c>
      <c r="D6" s="9">
        <v>240</v>
      </c>
      <c r="E6" s="17">
        <v>3</v>
      </c>
      <c r="F6" s="17">
        <v>720</v>
      </c>
      <c r="G6" s="16" t="s">
        <v>120</v>
      </c>
      <c r="H6" s="164" t="s">
        <v>48</v>
      </c>
      <c r="I6" s="14" t="s">
        <v>192</v>
      </c>
      <c r="J6" s="19" t="s">
        <v>54</v>
      </c>
    </row>
    <row r="7" spans="1:10" s="1" customFormat="1" ht="45.75" customHeight="1">
      <c r="A7" s="6">
        <v>4</v>
      </c>
      <c r="B7" s="16" t="s">
        <v>193</v>
      </c>
      <c r="C7" s="16">
        <v>1</v>
      </c>
      <c r="D7" s="9">
        <v>240</v>
      </c>
      <c r="E7" s="17">
        <v>3</v>
      </c>
      <c r="F7" s="17">
        <v>720</v>
      </c>
      <c r="G7" s="16" t="s">
        <v>194</v>
      </c>
      <c r="H7" s="164" t="s">
        <v>48</v>
      </c>
      <c r="I7" s="14" t="s">
        <v>192</v>
      </c>
      <c r="J7" s="19" t="s">
        <v>54</v>
      </c>
    </row>
    <row r="8" spans="1:10" s="1" customFormat="1" ht="45.75" customHeight="1">
      <c r="A8" s="6">
        <v>5</v>
      </c>
      <c r="B8" s="16" t="s">
        <v>195</v>
      </c>
      <c r="C8" s="16">
        <v>1</v>
      </c>
      <c r="D8" s="9">
        <v>240</v>
      </c>
      <c r="E8" s="17">
        <v>3</v>
      </c>
      <c r="F8" s="17">
        <v>720</v>
      </c>
      <c r="G8" s="16" t="s">
        <v>196</v>
      </c>
      <c r="H8" s="164" t="s">
        <v>48</v>
      </c>
      <c r="I8" s="14" t="s">
        <v>192</v>
      </c>
      <c r="J8" s="19" t="s">
        <v>54</v>
      </c>
    </row>
    <row r="9" spans="1:235" s="2" customFormat="1" ht="42.75" customHeight="1">
      <c r="A9" s="11" t="s">
        <v>58</v>
      </c>
      <c r="B9" s="11"/>
      <c r="C9" s="11">
        <v>5</v>
      </c>
      <c r="D9" s="11"/>
      <c r="E9" s="11"/>
      <c r="F9" s="11">
        <v>3600</v>
      </c>
      <c r="G9" s="11"/>
      <c r="H9" s="11"/>
      <c r="I9" s="11"/>
      <c r="J9" s="11"/>
      <c r="IA9" s="2">
        <f>SUM(D9:HZ9)</f>
        <v>3600</v>
      </c>
    </row>
  </sheetData>
  <sheetProtection/>
  <mergeCells count="3">
    <mergeCell ref="A1:J1"/>
    <mergeCell ref="A2:J2"/>
    <mergeCell ref="A9:B9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A6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5.625" style="3" customWidth="1"/>
    <col min="2" max="2" width="8.50390625" style="3" customWidth="1"/>
    <col min="3" max="3" width="8.375" style="3" customWidth="1"/>
    <col min="4" max="5" width="7.25390625" style="3" customWidth="1"/>
    <col min="6" max="6" width="8.125" style="3" customWidth="1"/>
    <col min="7" max="7" width="14.875" style="3" customWidth="1"/>
    <col min="8" max="8" width="23.00390625" style="3" customWidth="1"/>
    <col min="9" max="9" width="9.00390625" style="3" customWidth="1"/>
    <col min="10" max="10" width="24.625" style="3" customWidth="1"/>
    <col min="11" max="16384" width="9.00390625" style="3" customWidth="1"/>
  </cols>
  <sheetData>
    <row r="1" spans="1:10" ht="34.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27.75" customHeight="1">
      <c r="A2" s="1" t="s">
        <v>197</v>
      </c>
      <c r="B2" s="1"/>
      <c r="C2" s="1"/>
      <c r="D2" s="1"/>
      <c r="E2" s="1"/>
      <c r="F2" s="1"/>
      <c r="G2" s="1"/>
      <c r="H2" s="1"/>
      <c r="I2" s="1"/>
      <c r="J2" s="1"/>
    </row>
    <row r="3" spans="1:10" ht="30">
      <c r="A3" s="5" t="s">
        <v>1</v>
      </c>
      <c r="B3" s="5" t="s">
        <v>37</v>
      </c>
      <c r="C3" s="6" t="s">
        <v>38</v>
      </c>
      <c r="D3" s="7" t="s">
        <v>39</v>
      </c>
      <c r="E3" s="6" t="s">
        <v>40</v>
      </c>
      <c r="F3" s="8" t="s">
        <v>41</v>
      </c>
      <c r="G3" s="5" t="s">
        <v>42</v>
      </c>
      <c r="H3" s="5" t="s">
        <v>43</v>
      </c>
      <c r="I3" s="12" t="s">
        <v>44</v>
      </c>
      <c r="J3" s="13" t="s">
        <v>45</v>
      </c>
    </row>
    <row r="4" spans="1:12" s="1" customFormat="1" ht="45" customHeight="1">
      <c r="A4" s="6">
        <v>1</v>
      </c>
      <c r="B4" s="5" t="s">
        <v>198</v>
      </c>
      <c r="C4" s="6">
        <v>1</v>
      </c>
      <c r="D4" s="9">
        <v>240</v>
      </c>
      <c r="E4" s="6">
        <v>3</v>
      </c>
      <c r="F4" s="8">
        <v>720</v>
      </c>
      <c r="G4" s="5" t="s">
        <v>199</v>
      </c>
      <c r="H4" s="10" t="s">
        <v>48</v>
      </c>
      <c r="I4" s="14" t="s">
        <v>77</v>
      </c>
      <c r="J4" s="13" t="s">
        <v>54</v>
      </c>
      <c r="K4" s="15"/>
      <c r="L4" s="15"/>
    </row>
    <row r="5" spans="1:12" s="1" customFormat="1" ht="45" customHeight="1">
      <c r="A5" s="6">
        <v>2</v>
      </c>
      <c r="B5" s="5" t="s">
        <v>200</v>
      </c>
      <c r="C5" s="6">
        <v>1</v>
      </c>
      <c r="D5" s="9">
        <v>240</v>
      </c>
      <c r="E5" s="6">
        <v>3</v>
      </c>
      <c r="F5" s="8">
        <v>720</v>
      </c>
      <c r="G5" s="5" t="s">
        <v>201</v>
      </c>
      <c r="H5" s="10" t="s">
        <v>48</v>
      </c>
      <c r="I5" s="14" t="s">
        <v>202</v>
      </c>
      <c r="J5" s="13" t="s">
        <v>54</v>
      </c>
      <c r="K5" s="15"/>
      <c r="L5" s="15"/>
    </row>
    <row r="6" spans="1:235" s="2" customFormat="1" ht="43.5" customHeight="1">
      <c r="A6" s="11" t="s">
        <v>58</v>
      </c>
      <c r="B6" s="11"/>
      <c r="C6" s="11">
        <v>2</v>
      </c>
      <c r="D6" s="11"/>
      <c r="E6" s="11"/>
      <c r="F6" s="11">
        <v>1440</v>
      </c>
      <c r="G6" s="11"/>
      <c r="H6" s="11"/>
      <c r="I6" s="11"/>
      <c r="J6" s="11"/>
      <c r="IA6" s="2">
        <f>SUM(C6:HZ6)</f>
        <v>1442</v>
      </c>
    </row>
  </sheetData>
  <sheetProtection/>
  <mergeCells count="3">
    <mergeCell ref="A1:J1"/>
    <mergeCell ref="A2:J2"/>
    <mergeCell ref="A6:B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22" sqref="P22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10"/>
  <sheetViews>
    <sheetView zoomScale="85" zoomScaleNormal="85" workbookViewId="0" topLeftCell="A1">
      <selection activeCell="L5" sqref="L5:M5"/>
    </sheetView>
  </sheetViews>
  <sheetFormatPr defaultColWidth="9.00390625" defaultRowHeight="24.75" customHeight="1"/>
  <cols>
    <col min="1" max="1" width="4.50390625" style="45" customWidth="1"/>
    <col min="2" max="2" width="10.375" style="68" customWidth="1"/>
    <col min="3" max="4" width="6.625" style="68" customWidth="1"/>
    <col min="5" max="5" width="6.375" style="68" customWidth="1"/>
    <col min="6" max="6" width="9.875" style="70" customWidth="1"/>
    <col min="7" max="7" width="21.00390625" style="68" customWidth="1"/>
    <col min="8" max="8" width="24.125" style="68" customWidth="1"/>
    <col min="9" max="9" width="12.875" style="68" customWidth="1"/>
    <col min="10" max="10" width="25.375" style="68" customWidth="1"/>
    <col min="11" max="253" width="9.00390625" style="68" customWidth="1"/>
    <col min="254" max="16384" width="9.00390625" style="68" customWidth="1"/>
  </cols>
  <sheetData>
    <row r="1" spans="1:10" ht="36" customHeight="1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39" customHeight="1">
      <c r="A2" s="130"/>
      <c r="B2" s="131"/>
      <c r="C2" s="131"/>
      <c r="D2" s="131"/>
      <c r="E2" s="131"/>
      <c r="F2" s="132"/>
      <c r="G2" s="104"/>
      <c r="H2" s="104"/>
      <c r="I2" s="104"/>
      <c r="J2" s="104" t="s">
        <v>36</v>
      </c>
    </row>
    <row r="3" spans="1:10" ht="48.75" customHeight="1">
      <c r="A3" s="22" t="s">
        <v>1</v>
      </c>
      <c r="B3" s="16" t="s">
        <v>37</v>
      </c>
      <c r="C3" s="7" t="s">
        <v>38</v>
      </c>
      <c r="D3" s="7" t="s">
        <v>39</v>
      </c>
      <c r="E3" s="7" t="s">
        <v>40</v>
      </c>
      <c r="F3" s="33" t="s">
        <v>41</v>
      </c>
      <c r="G3" s="16" t="s">
        <v>42</v>
      </c>
      <c r="H3" s="16" t="s">
        <v>43</v>
      </c>
      <c r="I3" s="7" t="s">
        <v>44</v>
      </c>
      <c r="J3" s="19" t="s">
        <v>45</v>
      </c>
    </row>
    <row r="4" spans="1:18" s="124" customFormat="1" ht="45" customHeight="1">
      <c r="A4" s="114">
        <v>1</v>
      </c>
      <c r="B4" s="133" t="s">
        <v>46</v>
      </c>
      <c r="C4" s="9">
        <v>1</v>
      </c>
      <c r="D4" s="9">
        <v>240</v>
      </c>
      <c r="E4" s="9">
        <v>3</v>
      </c>
      <c r="F4" s="9">
        <v>720</v>
      </c>
      <c r="G4" s="134" t="s">
        <v>47</v>
      </c>
      <c r="H4" s="135" t="s">
        <v>48</v>
      </c>
      <c r="I4" s="42" t="s">
        <v>49</v>
      </c>
      <c r="J4" s="23" t="s">
        <v>50</v>
      </c>
      <c r="K4" s="141"/>
      <c r="L4" s="141"/>
      <c r="M4" s="141"/>
      <c r="N4" s="141"/>
      <c r="O4" s="141"/>
      <c r="P4" s="141"/>
      <c r="Q4" s="141"/>
      <c r="R4" s="141"/>
    </row>
    <row r="5" spans="1:13" s="124" customFormat="1" ht="45" customHeight="1">
      <c r="A5" s="136">
        <v>2</v>
      </c>
      <c r="B5" s="18" t="s">
        <v>51</v>
      </c>
      <c r="C5" s="18">
        <v>1</v>
      </c>
      <c r="D5" s="18">
        <v>240</v>
      </c>
      <c r="E5" s="18">
        <v>3</v>
      </c>
      <c r="F5" s="137">
        <v>720</v>
      </c>
      <c r="G5" s="18" t="s">
        <v>52</v>
      </c>
      <c r="H5" s="32" t="s">
        <v>48</v>
      </c>
      <c r="I5" s="142" t="s">
        <v>53</v>
      </c>
      <c r="J5" s="143" t="s">
        <v>54</v>
      </c>
      <c r="L5" s="144"/>
      <c r="M5" s="144"/>
    </row>
    <row r="6" spans="1:10" s="124" customFormat="1" ht="45" customHeight="1">
      <c r="A6" s="22">
        <v>3</v>
      </c>
      <c r="B6" s="16" t="s">
        <v>55</v>
      </c>
      <c r="C6" s="16">
        <v>1</v>
      </c>
      <c r="D6" s="16">
        <v>240</v>
      </c>
      <c r="E6" s="16">
        <v>3</v>
      </c>
      <c r="F6" s="17">
        <v>720</v>
      </c>
      <c r="G6" s="16" t="s">
        <v>56</v>
      </c>
      <c r="H6" s="162" t="s">
        <v>48</v>
      </c>
      <c r="I6" s="145" t="s">
        <v>57</v>
      </c>
      <c r="J6" s="163" t="s">
        <v>50</v>
      </c>
    </row>
    <row r="7" spans="1:10" ht="42" customHeight="1">
      <c r="A7" s="138" t="s">
        <v>58</v>
      </c>
      <c r="B7" s="138"/>
      <c r="C7" s="139">
        <v>3</v>
      </c>
      <c r="D7" s="139"/>
      <c r="E7" s="139"/>
      <c r="F7" s="140">
        <v>2160</v>
      </c>
      <c r="G7" s="139"/>
      <c r="H7" s="139"/>
      <c r="I7" s="139"/>
      <c r="J7" s="139"/>
    </row>
    <row r="10" ht="24.75" customHeight="1">
      <c r="J10" s="123"/>
    </row>
  </sheetData>
  <sheetProtection/>
  <mergeCells count="4">
    <mergeCell ref="A1:J1"/>
    <mergeCell ref="L5:M5"/>
    <mergeCell ref="A7:B7"/>
    <mergeCell ref="K10:L10"/>
  </mergeCells>
  <printOptions horizontalCentered="1"/>
  <pageMargins left="0.3541666666666667" right="0.3541666666666667" top="0.3145833333333333" bottom="0.3145833333333333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8"/>
  <sheetViews>
    <sheetView workbookViewId="0" topLeftCell="A1">
      <selection activeCell="J4" sqref="J4"/>
    </sheetView>
  </sheetViews>
  <sheetFormatPr defaultColWidth="9.00390625" defaultRowHeight="14.25"/>
  <cols>
    <col min="1" max="1" width="6.125" style="124" customWidth="1"/>
    <col min="2" max="2" width="10.625" style="124" customWidth="1"/>
    <col min="3" max="3" width="9.125" style="124" customWidth="1"/>
    <col min="4" max="4" width="8.875" style="124" customWidth="1"/>
    <col min="5" max="5" width="7.125" style="124" customWidth="1"/>
    <col min="6" max="6" width="10.625" style="125" customWidth="1"/>
    <col min="7" max="7" width="14.875" style="124" customWidth="1"/>
    <col min="8" max="8" width="21.375" style="124" customWidth="1"/>
    <col min="9" max="9" width="9.625" style="124" customWidth="1"/>
    <col min="10" max="10" width="23.625" style="124" customWidth="1"/>
    <col min="11" max="253" width="9.00390625" style="28" customWidth="1"/>
    <col min="254" max="16384" width="9.00390625" style="28" customWidth="1"/>
  </cols>
  <sheetData>
    <row r="1" spans="1:10" ht="4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126"/>
      <c r="B2" s="126"/>
      <c r="C2" s="126"/>
      <c r="D2" s="126"/>
      <c r="E2" s="126"/>
      <c r="F2" s="127"/>
      <c r="G2" s="81"/>
      <c r="H2" s="81"/>
      <c r="I2" s="81"/>
      <c r="J2" s="81" t="s">
        <v>59</v>
      </c>
    </row>
    <row r="3" spans="1:10" ht="55.5" customHeight="1">
      <c r="A3" s="83" t="s">
        <v>1</v>
      </c>
      <c r="B3" s="82" t="s">
        <v>37</v>
      </c>
      <c r="C3" s="84" t="s">
        <v>38</v>
      </c>
      <c r="D3" s="7" t="s">
        <v>39</v>
      </c>
      <c r="E3" s="84" t="s">
        <v>40</v>
      </c>
      <c r="F3" s="85" t="s">
        <v>41</v>
      </c>
      <c r="G3" s="82" t="s">
        <v>42</v>
      </c>
      <c r="H3" s="82" t="s">
        <v>43</v>
      </c>
      <c r="I3" s="7" t="s">
        <v>44</v>
      </c>
      <c r="J3" s="19" t="s">
        <v>45</v>
      </c>
    </row>
    <row r="4" spans="1:10" ht="48.75" customHeight="1">
      <c r="A4" s="82">
        <v>1</v>
      </c>
      <c r="B4" s="128" t="s">
        <v>60</v>
      </c>
      <c r="C4" s="84">
        <v>1</v>
      </c>
      <c r="D4" s="9">
        <v>240</v>
      </c>
      <c r="E4" s="84">
        <v>3</v>
      </c>
      <c r="F4" s="84">
        <v>720</v>
      </c>
      <c r="G4" s="82" t="s">
        <v>61</v>
      </c>
      <c r="H4" s="119" t="s">
        <v>48</v>
      </c>
      <c r="I4" s="14" t="s">
        <v>62</v>
      </c>
      <c r="J4" s="19" t="s">
        <v>63</v>
      </c>
    </row>
    <row r="5" spans="1:10" ht="48.75" customHeight="1">
      <c r="A5" s="129">
        <v>2</v>
      </c>
      <c r="B5" s="82" t="s">
        <v>64</v>
      </c>
      <c r="C5" s="84">
        <v>1</v>
      </c>
      <c r="D5" s="18">
        <v>240</v>
      </c>
      <c r="E5" s="84">
        <v>3</v>
      </c>
      <c r="F5" s="84">
        <v>720</v>
      </c>
      <c r="G5" s="82" t="s">
        <v>65</v>
      </c>
      <c r="H5" s="119" t="s">
        <v>48</v>
      </c>
      <c r="I5" s="14" t="s">
        <v>66</v>
      </c>
      <c r="J5" s="19" t="s">
        <v>54</v>
      </c>
    </row>
    <row r="6" spans="1:10" ht="48.75" customHeight="1">
      <c r="A6" s="129">
        <v>3</v>
      </c>
      <c r="B6" s="82" t="s">
        <v>67</v>
      </c>
      <c r="C6" s="84">
        <v>1</v>
      </c>
      <c r="D6" s="18">
        <v>240</v>
      </c>
      <c r="E6" s="84">
        <v>3</v>
      </c>
      <c r="F6" s="84">
        <v>720</v>
      </c>
      <c r="G6" s="82" t="s">
        <v>68</v>
      </c>
      <c r="H6" s="119" t="s">
        <v>48</v>
      </c>
      <c r="I6" s="14" t="s">
        <v>69</v>
      </c>
      <c r="J6" s="19" t="s">
        <v>54</v>
      </c>
    </row>
    <row r="7" spans="1:10" ht="45" customHeight="1">
      <c r="A7" s="129">
        <v>4</v>
      </c>
      <c r="B7" s="82" t="s">
        <v>70</v>
      </c>
      <c r="C7" s="84">
        <v>2</v>
      </c>
      <c r="D7" s="18">
        <v>240</v>
      </c>
      <c r="E7" s="84">
        <v>3</v>
      </c>
      <c r="F7" s="84">
        <v>720</v>
      </c>
      <c r="G7" s="82" t="s">
        <v>71</v>
      </c>
      <c r="H7" s="119" t="s">
        <v>48</v>
      </c>
      <c r="I7" s="14" t="s">
        <v>72</v>
      </c>
      <c r="J7" s="19" t="s">
        <v>54</v>
      </c>
    </row>
    <row r="8" spans="1:10" s="124" customFormat="1" ht="43.5" customHeight="1">
      <c r="A8" s="129" t="s">
        <v>58</v>
      </c>
      <c r="B8" s="128"/>
      <c r="C8" s="119" t="s">
        <v>73</v>
      </c>
      <c r="D8" s="16"/>
      <c r="E8" s="17"/>
      <c r="F8" s="85">
        <v>2880</v>
      </c>
      <c r="G8" s="119"/>
      <c r="H8" s="119"/>
      <c r="I8" s="42"/>
      <c r="J8" s="119"/>
    </row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M213"/>
  <sheetViews>
    <sheetView workbookViewId="0" topLeftCell="A1">
      <selection activeCell="J9" sqref="J9"/>
    </sheetView>
  </sheetViews>
  <sheetFormatPr defaultColWidth="9.00390625" defaultRowHeight="25.5" customHeight="1"/>
  <cols>
    <col min="1" max="1" width="5.375" style="69" customWidth="1"/>
    <col min="2" max="2" width="7.75390625" style="69" customWidth="1"/>
    <col min="3" max="3" width="7.625" style="69" customWidth="1"/>
    <col min="4" max="4" width="7.375" style="69" customWidth="1"/>
    <col min="5" max="5" width="6.875" style="69" customWidth="1"/>
    <col min="6" max="6" width="10.625" style="69" customWidth="1"/>
    <col min="7" max="7" width="20.50390625" style="69" customWidth="1"/>
    <col min="8" max="8" width="25.00390625" style="69" customWidth="1"/>
    <col min="9" max="9" width="9.00390625" style="69" customWidth="1"/>
    <col min="10" max="10" width="26.625" style="69" customWidth="1"/>
    <col min="11" max="254" width="9.00390625" style="69" customWidth="1"/>
    <col min="255" max="16384" width="9.00390625" style="69" customWidth="1"/>
  </cols>
  <sheetData>
    <row r="1" spans="1:13" ht="37.5" customHeight="1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2"/>
      <c r="M1" s="122"/>
    </row>
    <row r="2" spans="1:13" ht="21" customHeight="1">
      <c r="A2" s="71"/>
      <c r="B2" s="71"/>
      <c r="C2" s="71"/>
      <c r="D2" s="71"/>
      <c r="E2" s="71"/>
      <c r="F2" s="71"/>
      <c r="G2" s="73"/>
      <c r="H2" s="73"/>
      <c r="I2" s="73"/>
      <c r="J2" s="123" t="s">
        <v>74</v>
      </c>
      <c r="K2" s="122"/>
      <c r="L2" s="122"/>
      <c r="M2" s="122"/>
    </row>
    <row r="3" spans="1:13" ht="45.75" customHeight="1">
      <c r="A3" s="16" t="s">
        <v>1</v>
      </c>
      <c r="B3" s="16" t="s">
        <v>37</v>
      </c>
      <c r="C3" s="7" t="s">
        <v>38</v>
      </c>
      <c r="D3" s="7" t="s">
        <v>39</v>
      </c>
      <c r="E3" s="7" t="s">
        <v>40</v>
      </c>
      <c r="F3" s="7" t="s">
        <v>41</v>
      </c>
      <c r="G3" s="16" t="s">
        <v>42</v>
      </c>
      <c r="H3" s="16" t="s">
        <v>43</v>
      </c>
      <c r="I3" s="7" t="s">
        <v>44</v>
      </c>
      <c r="J3" s="19" t="s">
        <v>45</v>
      </c>
      <c r="K3" s="122"/>
      <c r="L3" s="122"/>
      <c r="M3" s="122"/>
    </row>
    <row r="4" spans="1:10" ht="39" customHeight="1">
      <c r="A4" s="16">
        <v>1</v>
      </c>
      <c r="B4" s="16" t="s">
        <v>75</v>
      </c>
      <c r="C4" s="7">
        <v>1</v>
      </c>
      <c r="D4" s="9">
        <v>240</v>
      </c>
      <c r="E4" s="7">
        <v>3</v>
      </c>
      <c r="F4" s="7">
        <v>720</v>
      </c>
      <c r="G4" s="16" t="s">
        <v>76</v>
      </c>
      <c r="H4" s="16" t="s">
        <v>48</v>
      </c>
      <c r="I4" s="44" t="s">
        <v>77</v>
      </c>
      <c r="J4" s="19" t="s">
        <v>54</v>
      </c>
    </row>
    <row r="5" spans="1:10" ht="39.75" customHeight="1">
      <c r="A5" s="16">
        <v>2</v>
      </c>
      <c r="B5" s="16" t="s">
        <v>78</v>
      </c>
      <c r="C5" s="16">
        <v>1</v>
      </c>
      <c r="D5" s="18">
        <v>240</v>
      </c>
      <c r="E5" s="16">
        <v>3</v>
      </c>
      <c r="F5" s="17">
        <v>720</v>
      </c>
      <c r="G5" s="16" t="s">
        <v>79</v>
      </c>
      <c r="H5" s="23" t="s">
        <v>48</v>
      </c>
      <c r="I5" s="44" t="s">
        <v>80</v>
      </c>
      <c r="J5" s="23" t="s">
        <v>50</v>
      </c>
    </row>
    <row r="6" spans="1:10" ht="39.75" customHeight="1">
      <c r="A6" s="16">
        <v>3</v>
      </c>
      <c r="B6" s="16" t="s">
        <v>81</v>
      </c>
      <c r="C6" s="7">
        <v>1</v>
      </c>
      <c r="D6" s="22">
        <v>240</v>
      </c>
      <c r="E6" s="7">
        <v>3</v>
      </c>
      <c r="F6" s="7">
        <v>720</v>
      </c>
      <c r="G6" s="16" t="s">
        <v>82</v>
      </c>
      <c r="H6" s="163" t="s">
        <v>48</v>
      </c>
      <c r="I6" s="44" t="s">
        <v>83</v>
      </c>
      <c r="J6" s="19" t="s">
        <v>54</v>
      </c>
    </row>
    <row r="7" spans="1:10" ht="39.75" customHeight="1">
      <c r="A7" s="16">
        <v>4</v>
      </c>
      <c r="B7" s="16" t="s">
        <v>84</v>
      </c>
      <c r="C7" s="7">
        <v>1</v>
      </c>
      <c r="D7" s="22">
        <v>240</v>
      </c>
      <c r="E7" s="7">
        <v>3</v>
      </c>
      <c r="F7" s="7">
        <v>720</v>
      </c>
      <c r="G7" s="16" t="s">
        <v>85</v>
      </c>
      <c r="H7" s="163" t="s">
        <v>48</v>
      </c>
      <c r="I7" s="44" t="s">
        <v>86</v>
      </c>
      <c r="J7" s="19" t="s">
        <v>54</v>
      </c>
    </row>
    <row r="8" spans="1:10" ht="39.75" customHeight="1">
      <c r="A8" s="16">
        <v>5</v>
      </c>
      <c r="B8" s="16" t="s">
        <v>87</v>
      </c>
      <c r="C8" s="7">
        <v>2</v>
      </c>
      <c r="D8" s="22">
        <v>240</v>
      </c>
      <c r="E8" s="7">
        <v>3</v>
      </c>
      <c r="F8" s="7">
        <v>720</v>
      </c>
      <c r="G8" s="16" t="s">
        <v>88</v>
      </c>
      <c r="H8" s="16" t="s">
        <v>48</v>
      </c>
      <c r="I8" s="44" t="s">
        <v>86</v>
      </c>
      <c r="J8" s="19" t="s">
        <v>89</v>
      </c>
    </row>
    <row r="9" spans="1:10" ht="39" customHeight="1">
      <c r="A9" s="22" t="s">
        <v>58</v>
      </c>
      <c r="B9" s="22"/>
      <c r="C9" s="22">
        <v>6</v>
      </c>
      <c r="D9" s="22"/>
      <c r="E9" s="22"/>
      <c r="F9" s="22">
        <v>3600</v>
      </c>
      <c r="G9" s="22"/>
      <c r="H9" s="22"/>
      <c r="I9" s="22"/>
      <c r="J9" s="22"/>
    </row>
    <row r="10" spans="1:4" ht="25.5" customHeight="1">
      <c r="A10" s="122"/>
      <c r="B10" s="122"/>
      <c r="C10" s="122"/>
      <c r="D10" s="122"/>
    </row>
    <row r="11" spans="1:4" ht="25.5" customHeight="1">
      <c r="A11" s="122"/>
      <c r="B11" s="122"/>
      <c r="C11" s="122"/>
      <c r="D11" s="122"/>
    </row>
    <row r="12" spans="1:4" ht="25.5" customHeight="1">
      <c r="A12" s="122"/>
      <c r="B12" s="122"/>
      <c r="C12" s="122"/>
      <c r="D12" s="122"/>
    </row>
    <row r="13" spans="1:4" ht="25.5" customHeight="1">
      <c r="A13" s="122"/>
      <c r="B13" s="122"/>
      <c r="C13" s="122"/>
      <c r="D13" s="122"/>
    </row>
    <row r="14" spans="1:4" ht="25.5" customHeight="1">
      <c r="A14" s="122"/>
      <c r="B14" s="122"/>
      <c r="C14" s="122"/>
      <c r="D14" s="122"/>
    </row>
    <row r="15" spans="1:4" ht="25.5" customHeight="1">
      <c r="A15" s="122"/>
      <c r="B15" s="122"/>
      <c r="C15" s="122"/>
      <c r="D15" s="122"/>
    </row>
    <row r="16" spans="1:4" ht="25.5" customHeight="1">
      <c r="A16" s="122"/>
      <c r="B16" s="122"/>
      <c r="C16" s="122"/>
      <c r="D16" s="122"/>
    </row>
    <row r="17" spans="1:4" ht="25.5" customHeight="1">
      <c r="A17" s="122"/>
      <c r="B17" s="122"/>
      <c r="C17" s="122"/>
      <c r="D17" s="122"/>
    </row>
    <row r="18" spans="1:4" ht="25.5" customHeight="1">
      <c r="A18" s="122"/>
      <c r="B18" s="122"/>
      <c r="C18" s="122"/>
      <c r="D18" s="122"/>
    </row>
    <row r="19" spans="1:4" ht="25.5" customHeight="1">
      <c r="A19" s="122"/>
      <c r="B19" s="122"/>
      <c r="C19" s="122"/>
      <c r="D19" s="122"/>
    </row>
    <row r="20" spans="1:4" ht="25.5" customHeight="1">
      <c r="A20" s="122"/>
      <c r="B20" s="122"/>
      <c r="C20" s="122"/>
      <c r="D20" s="122"/>
    </row>
    <row r="21" spans="1:4" ht="25.5" customHeight="1">
      <c r="A21" s="122"/>
      <c r="B21" s="122"/>
      <c r="C21" s="122"/>
      <c r="D21" s="122"/>
    </row>
    <row r="22" spans="1:4" ht="25.5" customHeight="1">
      <c r="A22" s="122"/>
      <c r="B22" s="122"/>
      <c r="C22" s="122"/>
      <c r="D22" s="122"/>
    </row>
    <row r="23" spans="1:4" ht="25.5" customHeight="1">
      <c r="A23" s="122"/>
      <c r="B23" s="122"/>
      <c r="C23" s="122"/>
      <c r="D23" s="122"/>
    </row>
    <row r="24" spans="1:4" ht="25.5" customHeight="1">
      <c r="A24" s="122"/>
      <c r="B24" s="122"/>
      <c r="C24" s="122"/>
      <c r="D24" s="122"/>
    </row>
    <row r="25" spans="1:4" ht="25.5" customHeight="1">
      <c r="A25" s="122"/>
      <c r="B25" s="122"/>
      <c r="C25" s="122"/>
      <c r="D25" s="122"/>
    </row>
    <row r="26" spans="1:4" ht="25.5" customHeight="1">
      <c r="A26" s="122"/>
      <c r="B26" s="122"/>
      <c r="C26" s="122"/>
      <c r="D26" s="122"/>
    </row>
    <row r="27" spans="1:4" ht="25.5" customHeight="1">
      <c r="A27" s="122"/>
      <c r="B27" s="122"/>
      <c r="C27" s="122"/>
      <c r="D27" s="122"/>
    </row>
    <row r="28" spans="1:4" ht="25.5" customHeight="1">
      <c r="A28" s="122"/>
      <c r="B28" s="122"/>
      <c r="C28" s="122"/>
      <c r="D28" s="122"/>
    </row>
    <row r="29" spans="1:4" ht="25.5" customHeight="1">
      <c r="A29" s="122"/>
      <c r="B29" s="122"/>
      <c r="C29" s="122"/>
      <c r="D29" s="122"/>
    </row>
    <row r="30" spans="1:4" ht="25.5" customHeight="1">
      <c r="A30" s="122"/>
      <c r="B30" s="122"/>
      <c r="C30" s="122"/>
      <c r="D30" s="122"/>
    </row>
    <row r="31" spans="1:4" ht="25.5" customHeight="1">
      <c r="A31" s="122"/>
      <c r="B31" s="122"/>
      <c r="C31" s="122"/>
      <c r="D31" s="122"/>
    </row>
    <row r="32" spans="1:4" ht="25.5" customHeight="1">
      <c r="A32" s="122"/>
      <c r="B32" s="122"/>
      <c r="C32" s="122"/>
      <c r="D32" s="122"/>
    </row>
    <row r="33" spans="1:4" ht="25.5" customHeight="1">
      <c r="A33" s="122"/>
      <c r="B33" s="122"/>
      <c r="C33" s="122"/>
      <c r="D33" s="122"/>
    </row>
    <row r="34" spans="1:4" ht="25.5" customHeight="1">
      <c r="A34" s="122"/>
      <c r="B34" s="122"/>
      <c r="C34" s="122"/>
      <c r="D34" s="122"/>
    </row>
    <row r="35" spans="1:4" ht="25.5" customHeight="1">
      <c r="A35" s="122"/>
      <c r="B35" s="122"/>
      <c r="C35" s="122"/>
      <c r="D35" s="122"/>
    </row>
    <row r="36" spans="1:4" ht="25.5" customHeight="1">
      <c r="A36" s="122"/>
      <c r="B36" s="122"/>
      <c r="C36" s="122"/>
      <c r="D36" s="122"/>
    </row>
    <row r="37" spans="1:4" ht="25.5" customHeight="1">
      <c r="A37" s="122"/>
      <c r="B37" s="122"/>
      <c r="C37" s="122"/>
      <c r="D37" s="122"/>
    </row>
    <row r="38" spans="1:4" ht="25.5" customHeight="1">
      <c r="A38" s="122"/>
      <c r="B38" s="122"/>
      <c r="C38" s="122"/>
      <c r="D38" s="122"/>
    </row>
    <row r="39" spans="1:4" ht="25.5" customHeight="1">
      <c r="A39" s="122"/>
      <c r="B39" s="122"/>
      <c r="C39" s="122"/>
      <c r="D39" s="122"/>
    </row>
    <row r="40" spans="1:4" ht="25.5" customHeight="1">
      <c r="A40" s="122"/>
      <c r="B40" s="122"/>
      <c r="C40" s="122"/>
      <c r="D40" s="122"/>
    </row>
    <row r="41" spans="1:4" ht="25.5" customHeight="1">
      <c r="A41" s="122"/>
      <c r="B41" s="122"/>
      <c r="C41" s="122"/>
      <c r="D41" s="122"/>
    </row>
    <row r="42" spans="1:4" ht="25.5" customHeight="1">
      <c r="A42" s="122"/>
      <c r="B42" s="122"/>
      <c r="C42" s="122"/>
      <c r="D42" s="122"/>
    </row>
    <row r="43" spans="1:4" ht="25.5" customHeight="1">
      <c r="A43" s="122"/>
      <c r="B43" s="122"/>
      <c r="C43" s="122"/>
      <c r="D43" s="122"/>
    </row>
    <row r="44" spans="1:4" ht="25.5" customHeight="1">
      <c r="A44" s="122"/>
      <c r="B44" s="122"/>
      <c r="C44" s="122"/>
      <c r="D44" s="122"/>
    </row>
    <row r="45" spans="1:4" ht="25.5" customHeight="1">
      <c r="A45" s="122"/>
      <c r="B45" s="122"/>
      <c r="C45" s="122"/>
      <c r="D45" s="122"/>
    </row>
    <row r="46" spans="1:4" ht="25.5" customHeight="1">
      <c r="A46" s="122"/>
      <c r="B46" s="122"/>
      <c r="C46" s="122"/>
      <c r="D46" s="122"/>
    </row>
    <row r="47" spans="1:4" ht="25.5" customHeight="1">
      <c r="A47" s="122"/>
      <c r="B47" s="122"/>
      <c r="C47" s="122"/>
      <c r="D47" s="122"/>
    </row>
    <row r="48" spans="1:4" ht="25.5" customHeight="1">
      <c r="A48" s="122"/>
      <c r="B48" s="122"/>
      <c r="C48" s="122"/>
      <c r="D48" s="122"/>
    </row>
    <row r="49" spans="1:4" ht="25.5" customHeight="1">
      <c r="A49" s="122"/>
      <c r="B49" s="122"/>
      <c r="C49" s="122"/>
      <c r="D49" s="122"/>
    </row>
    <row r="50" spans="1:4" ht="25.5" customHeight="1">
      <c r="A50" s="122"/>
      <c r="B50" s="122"/>
      <c r="C50" s="122"/>
      <c r="D50" s="122"/>
    </row>
    <row r="51" spans="1:4" ht="25.5" customHeight="1">
      <c r="A51" s="122"/>
      <c r="B51" s="122"/>
      <c r="C51" s="122"/>
      <c r="D51" s="122"/>
    </row>
    <row r="52" spans="1:4" ht="25.5" customHeight="1">
      <c r="A52" s="122"/>
      <c r="B52" s="122"/>
      <c r="C52" s="122"/>
      <c r="D52" s="122"/>
    </row>
    <row r="53" spans="1:4" ht="25.5" customHeight="1">
      <c r="A53" s="122"/>
      <c r="B53" s="122"/>
      <c r="C53" s="122"/>
      <c r="D53" s="122"/>
    </row>
    <row r="54" spans="1:4" ht="25.5" customHeight="1">
      <c r="A54" s="122"/>
      <c r="B54" s="122"/>
      <c r="C54" s="122"/>
      <c r="D54" s="122"/>
    </row>
    <row r="55" spans="1:4" ht="25.5" customHeight="1">
      <c r="A55" s="122"/>
      <c r="B55" s="122"/>
      <c r="C55" s="122"/>
      <c r="D55" s="122"/>
    </row>
    <row r="56" spans="1:4" ht="25.5" customHeight="1">
      <c r="A56" s="122"/>
      <c r="B56" s="122"/>
      <c r="C56" s="122"/>
      <c r="D56" s="122"/>
    </row>
    <row r="57" spans="1:4" ht="25.5" customHeight="1">
      <c r="A57" s="122"/>
      <c r="B57" s="122"/>
      <c r="C57" s="122"/>
      <c r="D57" s="122"/>
    </row>
    <row r="58" spans="1:4" ht="25.5" customHeight="1">
      <c r="A58" s="122"/>
      <c r="B58" s="122"/>
      <c r="C58" s="122"/>
      <c r="D58" s="122"/>
    </row>
    <row r="59" spans="1:4" ht="25.5" customHeight="1">
      <c r="A59" s="122"/>
      <c r="B59" s="122"/>
      <c r="C59" s="122"/>
      <c r="D59" s="122"/>
    </row>
    <row r="60" spans="1:4" ht="25.5" customHeight="1">
      <c r="A60" s="122"/>
      <c r="B60" s="122"/>
      <c r="C60" s="122"/>
      <c r="D60" s="122"/>
    </row>
    <row r="61" spans="1:4" ht="25.5" customHeight="1">
      <c r="A61" s="122"/>
      <c r="B61" s="122"/>
      <c r="C61" s="122"/>
      <c r="D61" s="122"/>
    </row>
    <row r="62" spans="1:4" ht="25.5" customHeight="1">
      <c r="A62" s="122"/>
      <c r="B62" s="122"/>
      <c r="C62" s="122"/>
      <c r="D62" s="122"/>
    </row>
    <row r="63" spans="1:4" ht="25.5" customHeight="1">
      <c r="A63" s="122"/>
      <c r="B63" s="122"/>
      <c r="C63" s="122"/>
      <c r="D63" s="122"/>
    </row>
    <row r="64" spans="1:4" ht="25.5" customHeight="1">
      <c r="A64" s="122"/>
      <c r="B64" s="122"/>
      <c r="C64" s="122"/>
      <c r="D64" s="122"/>
    </row>
    <row r="65" spans="1:4" ht="25.5" customHeight="1">
      <c r="A65" s="122"/>
      <c r="B65" s="122"/>
      <c r="C65" s="122"/>
      <c r="D65" s="122"/>
    </row>
    <row r="66" spans="1:4" ht="25.5" customHeight="1">
      <c r="A66" s="122"/>
      <c r="B66" s="122"/>
      <c r="C66" s="122"/>
      <c r="D66" s="122"/>
    </row>
    <row r="67" spans="1:4" ht="25.5" customHeight="1">
      <c r="A67" s="122"/>
      <c r="B67" s="122"/>
      <c r="C67" s="122"/>
      <c r="D67" s="122"/>
    </row>
    <row r="68" spans="1:4" ht="25.5" customHeight="1">
      <c r="A68" s="122"/>
      <c r="B68" s="122"/>
      <c r="C68" s="122"/>
      <c r="D68" s="122"/>
    </row>
    <row r="69" spans="1:4" ht="25.5" customHeight="1">
      <c r="A69" s="122"/>
      <c r="B69" s="122"/>
      <c r="C69" s="122"/>
      <c r="D69" s="122"/>
    </row>
    <row r="70" spans="1:4" ht="25.5" customHeight="1">
      <c r="A70" s="122"/>
      <c r="B70" s="122"/>
      <c r="C70" s="122"/>
      <c r="D70" s="122"/>
    </row>
    <row r="71" spans="1:4" ht="25.5" customHeight="1">
      <c r="A71" s="122"/>
      <c r="B71" s="122"/>
      <c r="C71" s="122"/>
      <c r="D71" s="122"/>
    </row>
    <row r="72" spans="1:4" ht="25.5" customHeight="1">
      <c r="A72" s="122"/>
      <c r="B72" s="122"/>
      <c r="C72" s="122"/>
      <c r="D72" s="122"/>
    </row>
    <row r="73" spans="1:4" ht="25.5" customHeight="1">
      <c r="A73" s="122"/>
      <c r="B73" s="122"/>
      <c r="C73" s="122"/>
      <c r="D73" s="122"/>
    </row>
    <row r="74" spans="1:4" ht="25.5" customHeight="1">
      <c r="A74" s="122"/>
      <c r="B74" s="122"/>
      <c r="C74" s="122"/>
      <c r="D74" s="122"/>
    </row>
    <row r="75" spans="1:4" ht="25.5" customHeight="1">
      <c r="A75" s="122"/>
      <c r="B75" s="122"/>
      <c r="C75" s="122"/>
      <c r="D75" s="122"/>
    </row>
    <row r="76" spans="1:4" ht="25.5" customHeight="1">
      <c r="A76" s="122"/>
      <c r="B76" s="122"/>
      <c r="C76" s="122"/>
      <c r="D76" s="122"/>
    </row>
    <row r="77" spans="1:4" ht="25.5" customHeight="1">
      <c r="A77" s="122"/>
      <c r="B77" s="122"/>
      <c r="C77" s="122"/>
      <c r="D77" s="122"/>
    </row>
    <row r="78" spans="1:4" ht="25.5" customHeight="1">
      <c r="A78" s="122"/>
      <c r="B78" s="122"/>
      <c r="C78" s="122"/>
      <c r="D78" s="122"/>
    </row>
    <row r="79" spans="1:4" ht="25.5" customHeight="1">
      <c r="A79" s="122"/>
      <c r="B79" s="122"/>
      <c r="C79" s="122"/>
      <c r="D79" s="122"/>
    </row>
    <row r="80" spans="1:4" ht="25.5" customHeight="1">
      <c r="A80" s="122"/>
      <c r="B80" s="122"/>
      <c r="C80" s="122"/>
      <c r="D80" s="122"/>
    </row>
    <row r="81" spans="1:4" ht="25.5" customHeight="1">
      <c r="A81" s="122"/>
      <c r="B81" s="122"/>
      <c r="C81" s="122"/>
      <c r="D81" s="122"/>
    </row>
    <row r="82" spans="1:4" ht="25.5" customHeight="1">
      <c r="A82" s="122"/>
      <c r="B82" s="122"/>
      <c r="C82" s="122"/>
      <c r="D82" s="122"/>
    </row>
    <row r="83" spans="1:4" ht="25.5" customHeight="1">
      <c r="A83" s="122"/>
      <c r="B83" s="122"/>
      <c r="C83" s="122"/>
      <c r="D83" s="122"/>
    </row>
    <row r="84" spans="1:4" ht="25.5" customHeight="1">
      <c r="A84" s="122"/>
      <c r="B84" s="122"/>
      <c r="C84" s="122"/>
      <c r="D84" s="122"/>
    </row>
    <row r="85" spans="1:4" ht="25.5" customHeight="1">
      <c r="A85" s="122"/>
      <c r="B85" s="122"/>
      <c r="C85" s="122"/>
      <c r="D85" s="122"/>
    </row>
    <row r="86" spans="1:4" ht="25.5" customHeight="1">
      <c r="A86" s="122"/>
      <c r="B86" s="122"/>
      <c r="C86" s="122"/>
      <c r="D86" s="122"/>
    </row>
    <row r="87" spans="1:4" ht="25.5" customHeight="1">
      <c r="A87" s="122"/>
      <c r="B87" s="122"/>
      <c r="C87" s="122"/>
      <c r="D87" s="122"/>
    </row>
    <row r="88" spans="1:4" ht="25.5" customHeight="1">
      <c r="A88" s="122"/>
      <c r="B88" s="122"/>
      <c r="C88" s="122"/>
      <c r="D88" s="122"/>
    </row>
    <row r="89" spans="1:4" ht="25.5" customHeight="1">
      <c r="A89" s="122"/>
      <c r="B89" s="122"/>
      <c r="C89" s="122"/>
      <c r="D89" s="122"/>
    </row>
    <row r="90" spans="1:4" ht="25.5" customHeight="1">
      <c r="A90" s="122"/>
      <c r="B90" s="122"/>
      <c r="C90" s="122"/>
      <c r="D90" s="122"/>
    </row>
    <row r="91" spans="1:4" ht="25.5" customHeight="1">
      <c r="A91" s="122"/>
      <c r="B91" s="122"/>
      <c r="C91" s="122"/>
      <c r="D91" s="122"/>
    </row>
    <row r="92" spans="1:4" ht="25.5" customHeight="1">
      <c r="A92" s="122"/>
      <c r="B92" s="122"/>
      <c r="C92" s="122"/>
      <c r="D92" s="122"/>
    </row>
    <row r="93" spans="1:4" ht="25.5" customHeight="1">
      <c r="A93" s="122"/>
      <c r="B93" s="122"/>
      <c r="C93" s="122"/>
      <c r="D93" s="122"/>
    </row>
    <row r="94" spans="1:4" ht="25.5" customHeight="1">
      <c r="A94" s="122"/>
      <c r="B94" s="122"/>
      <c r="C94" s="122"/>
      <c r="D94" s="122"/>
    </row>
    <row r="95" spans="1:4" ht="25.5" customHeight="1">
      <c r="A95" s="122"/>
      <c r="B95" s="122"/>
      <c r="C95" s="122"/>
      <c r="D95" s="122"/>
    </row>
    <row r="96" spans="1:4" ht="25.5" customHeight="1">
      <c r="A96" s="122"/>
      <c r="B96" s="122"/>
      <c r="C96" s="122"/>
      <c r="D96" s="122"/>
    </row>
    <row r="97" spans="1:4" ht="25.5" customHeight="1">
      <c r="A97" s="122"/>
      <c r="B97" s="122"/>
      <c r="C97" s="122"/>
      <c r="D97" s="122"/>
    </row>
    <row r="98" spans="1:4" ht="25.5" customHeight="1">
      <c r="A98" s="122"/>
      <c r="B98" s="122"/>
      <c r="C98" s="122"/>
      <c r="D98" s="122"/>
    </row>
    <row r="99" spans="1:4" ht="25.5" customHeight="1">
      <c r="A99" s="122"/>
      <c r="B99" s="122"/>
      <c r="C99" s="122"/>
      <c r="D99" s="122"/>
    </row>
    <row r="100" spans="1:4" ht="25.5" customHeight="1">
      <c r="A100" s="122"/>
      <c r="B100" s="122"/>
      <c r="C100" s="122"/>
      <c r="D100" s="122"/>
    </row>
    <row r="101" spans="1:4" ht="25.5" customHeight="1">
      <c r="A101" s="122"/>
      <c r="B101" s="122"/>
      <c r="C101" s="122"/>
      <c r="D101" s="122"/>
    </row>
    <row r="102" spans="1:4" ht="25.5" customHeight="1">
      <c r="A102" s="122"/>
      <c r="B102" s="122"/>
      <c r="C102" s="122"/>
      <c r="D102" s="122"/>
    </row>
    <row r="103" spans="1:4" ht="25.5" customHeight="1">
      <c r="A103" s="122"/>
      <c r="B103" s="122"/>
      <c r="C103" s="122"/>
      <c r="D103" s="122"/>
    </row>
    <row r="104" spans="1:4" ht="25.5" customHeight="1">
      <c r="A104" s="122"/>
      <c r="B104" s="122"/>
      <c r="C104" s="122"/>
      <c r="D104" s="122"/>
    </row>
    <row r="105" spans="1:4" ht="25.5" customHeight="1">
      <c r="A105" s="122"/>
      <c r="B105" s="122"/>
      <c r="C105" s="122"/>
      <c r="D105" s="122"/>
    </row>
    <row r="106" spans="1:4" ht="25.5" customHeight="1">
      <c r="A106" s="122"/>
      <c r="B106" s="122"/>
      <c r="C106" s="122"/>
      <c r="D106" s="122"/>
    </row>
    <row r="107" spans="1:4" ht="25.5" customHeight="1">
      <c r="A107" s="122"/>
      <c r="B107" s="122"/>
      <c r="C107" s="122"/>
      <c r="D107" s="122"/>
    </row>
    <row r="108" spans="1:4" ht="25.5" customHeight="1">
      <c r="A108" s="122"/>
      <c r="B108" s="122"/>
      <c r="C108" s="122"/>
      <c r="D108" s="122"/>
    </row>
    <row r="109" spans="1:4" ht="25.5" customHeight="1">
      <c r="A109" s="122"/>
      <c r="B109" s="122"/>
      <c r="C109" s="122"/>
      <c r="D109" s="122"/>
    </row>
    <row r="110" spans="1:4" ht="25.5" customHeight="1">
      <c r="A110" s="122"/>
      <c r="B110" s="122"/>
      <c r="C110" s="122"/>
      <c r="D110" s="122"/>
    </row>
    <row r="111" spans="1:4" ht="25.5" customHeight="1">
      <c r="A111" s="122"/>
      <c r="B111" s="122"/>
      <c r="C111" s="122"/>
      <c r="D111" s="122"/>
    </row>
    <row r="112" spans="1:4" ht="25.5" customHeight="1">
      <c r="A112" s="122"/>
      <c r="B112" s="122"/>
      <c r="C112" s="122"/>
      <c r="D112" s="122"/>
    </row>
    <row r="113" spans="1:4" ht="25.5" customHeight="1">
      <c r="A113" s="122"/>
      <c r="B113" s="122"/>
      <c r="C113" s="122"/>
      <c r="D113" s="122"/>
    </row>
    <row r="114" spans="1:4" ht="25.5" customHeight="1">
      <c r="A114" s="122"/>
      <c r="B114" s="122"/>
      <c r="C114" s="122"/>
      <c r="D114" s="122"/>
    </row>
    <row r="115" spans="1:4" ht="25.5" customHeight="1">
      <c r="A115" s="122"/>
      <c r="B115" s="122"/>
      <c r="C115" s="122"/>
      <c r="D115" s="122"/>
    </row>
    <row r="116" spans="1:4" ht="25.5" customHeight="1">
      <c r="A116" s="122"/>
      <c r="B116" s="122"/>
      <c r="C116" s="122"/>
      <c r="D116" s="122"/>
    </row>
    <row r="117" spans="1:4" ht="25.5" customHeight="1">
      <c r="A117" s="122"/>
      <c r="B117" s="122"/>
      <c r="C117" s="122"/>
      <c r="D117" s="122"/>
    </row>
    <row r="118" spans="1:4" ht="25.5" customHeight="1">
      <c r="A118" s="122"/>
      <c r="B118" s="122"/>
      <c r="C118" s="122"/>
      <c r="D118" s="122"/>
    </row>
    <row r="119" spans="1:4" ht="25.5" customHeight="1">
      <c r="A119" s="122"/>
      <c r="B119" s="122"/>
      <c r="C119" s="122"/>
      <c r="D119" s="122"/>
    </row>
    <row r="120" spans="1:4" ht="25.5" customHeight="1">
      <c r="A120" s="122"/>
      <c r="B120" s="122"/>
      <c r="C120" s="122"/>
      <c r="D120" s="122"/>
    </row>
    <row r="121" spans="1:4" ht="25.5" customHeight="1">
      <c r="A121" s="122"/>
      <c r="B121" s="122"/>
      <c r="C121" s="122"/>
      <c r="D121" s="122"/>
    </row>
    <row r="122" spans="1:4" ht="25.5" customHeight="1">
      <c r="A122" s="122"/>
      <c r="B122" s="122"/>
      <c r="C122" s="122"/>
      <c r="D122" s="122"/>
    </row>
    <row r="123" spans="1:4" ht="25.5" customHeight="1">
      <c r="A123" s="122"/>
      <c r="B123" s="122"/>
      <c r="C123" s="122"/>
      <c r="D123" s="122"/>
    </row>
    <row r="124" spans="1:4" ht="25.5" customHeight="1">
      <c r="A124" s="122"/>
      <c r="B124" s="122"/>
      <c r="C124" s="122"/>
      <c r="D124" s="122"/>
    </row>
    <row r="125" spans="1:4" ht="25.5" customHeight="1">
      <c r="A125" s="122"/>
      <c r="B125" s="122"/>
      <c r="C125" s="122"/>
      <c r="D125" s="122"/>
    </row>
    <row r="126" spans="1:4" ht="25.5" customHeight="1">
      <c r="A126" s="122"/>
      <c r="B126" s="122"/>
      <c r="C126" s="122"/>
      <c r="D126" s="122"/>
    </row>
    <row r="127" spans="1:4" ht="25.5" customHeight="1">
      <c r="A127" s="122"/>
      <c r="B127" s="122"/>
      <c r="C127" s="122"/>
      <c r="D127" s="122"/>
    </row>
    <row r="128" spans="1:4" ht="25.5" customHeight="1">
      <c r="A128" s="122"/>
      <c r="B128" s="122"/>
      <c r="C128" s="122"/>
      <c r="D128" s="122"/>
    </row>
    <row r="129" spans="1:4" ht="25.5" customHeight="1">
      <c r="A129" s="122"/>
      <c r="B129" s="122"/>
      <c r="C129" s="122"/>
      <c r="D129" s="122"/>
    </row>
    <row r="130" spans="1:4" ht="25.5" customHeight="1">
      <c r="A130" s="122"/>
      <c r="B130" s="122"/>
      <c r="C130" s="122"/>
      <c r="D130" s="122"/>
    </row>
    <row r="131" spans="1:4" ht="25.5" customHeight="1">
      <c r="A131" s="122"/>
      <c r="B131" s="122"/>
      <c r="C131" s="122"/>
      <c r="D131" s="122"/>
    </row>
    <row r="132" spans="1:4" ht="25.5" customHeight="1">
      <c r="A132" s="122"/>
      <c r="B132" s="122"/>
      <c r="C132" s="122"/>
      <c r="D132" s="122"/>
    </row>
    <row r="133" spans="1:4" ht="25.5" customHeight="1">
      <c r="A133" s="122"/>
      <c r="B133" s="122"/>
      <c r="C133" s="122"/>
      <c r="D133" s="122"/>
    </row>
    <row r="134" spans="1:4" ht="25.5" customHeight="1">
      <c r="A134" s="122"/>
      <c r="B134" s="122"/>
      <c r="C134" s="122"/>
      <c r="D134" s="122"/>
    </row>
    <row r="135" spans="1:4" ht="25.5" customHeight="1">
      <c r="A135" s="122"/>
      <c r="B135" s="122"/>
      <c r="C135" s="122"/>
      <c r="D135" s="122"/>
    </row>
    <row r="136" spans="1:4" ht="25.5" customHeight="1">
      <c r="A136" s="122"/>
      <c r="B136" s="122"/>
      <c r="C136" s="122"/>
      <c r="D136" s="122"/>
    </row>
    <row r="137" spans="1:4" ht="25.5" customHeight="1">
      <c r="A137" s="122"/>
      <c r="B137" s="122"/>
      <c r="C137" s="122"/>
      <c r="D137" s="122"/>
    </row>
    <row r="138" spans="1:4" ht="25.5" customHeight="1">
      <c r="A138" s="122"/>
      <c r="B138" s="122"/>
      <c r="C138" s="122"/>
      <c r="D138" s="122"/>
    </row>
    <row r="139" spans="1:4" ht="25.5" customHeight="1">
      <c r="A139" s="122"/>
      <c r="B139" s="122"/>
      <c r="C139" s="122"/>
      <c r="D139" s="122"/>
    </row>
    <row r="140" spans="1:4" ht="25.5" customHeight="1">
      <c r="A140" s="122"/>
      <c r="B140" s="122"/>
      <c r="C140" s="122"/>
      <c r="D140" s="122"/>
    </row>
    <row r="141" spans="1:4" ht="25.5" customHeight="1">
      <c r="A141" s="122"/>
      <c r="B141" s="122"/>
      <c r="C141" s="122"/>
      <c r="D141" s="122"/>
    </row>
    <row r="142" spans="1:4" ht="25.5" customHeight="1">
      <c r="A142" s="122"/>
      <c r="B142" s="122"/>
      <c r="C142" s="122"/>
      <c r="D142" s="122"/>
    </row>
    <row r="143" spans="1:4" ht="25.5" customHeight="1">
      <c r="A143" s="122"/>
      <c r="B143" s="122"/>
      <c r="C143" s="122"/>
      <c r="D143" s="122"/>
    </row>
    <row r="144" spans="1:4" ht="25.5" customHeight="1">
      <c r="A144" s="122"/>
      <c r="B144" s="122"/>
      <c r="C144" s="122"/>
      <c r="D144" s="122"/>
    </row>
    <row r="145" spans="1:4" ht="25.5" customHeight="1">
      <c r="A145" s="122"/>
      <c r="B145" s="122"/>
      <c r="C145" s="122"/>
      <c r="D145" s="122"/>
    </row>
    <row r="146" spans="1:4" ht="25.5" customHeight="1">
      <c r="A146" s="122"/>
      <c r="B146" s="122"/>
      <c r="C146" s="122"/>
      <c r="D146" s="122"/>
    </row>
    <row r="147" spans="1:4" ht="25.5" customHeight="1">
      <c r="A147" s="122"/>
      <c r="B147" s="122"/>
      <c r="C147" s="122"/>
      <c r="D147" s="122"/>
    </row>
    <row r="148" spans="1:4" ht="25.5" customHeight="1">
      <c r="A148" s="122"/>
      <c r="B148" s="122"/>
      <c r="C148" s="122"/>
      <c r="D148" s="122"/>
    </row>
    <row r="149" spans="1:4" ht="25.5" customHeight="1">
      <c r="A149" s="122"/>
      <c r="B149" s="122"/>
      <c r="C149" s="122"/>
      <c r="D149" s="122"/>
    </row>
    <row r="150" spans="1:4" ht="25.5" customHeight="1">
      <c r="A150" s="122"/>
      <c r="B150" s="122"/>
      <c r="C150" s="122"/>
      <c r="D150" s="122"/>
    </row>
    <row r="151" spans="1:4" ht="25.5" customHeight="1">
      <c r="A151" s="122"/>
      <c r="B151" s="122"/>
      <c r="C151" s="122"/>
      <c r="D151" s="122"/>
    </row>
    <row r="152" spans="1:4" ht="25.5" customHeight="1">
      <c r="A152" s="122"/>
      <c r="B152" s="122"/>
      <c r="C152" s="122"/>
      <c r="D152" s="122"/>
    </row>
    <row r="153" spans="1:4" ht="25.5" customHeight="1">
      <c r="A153" s="122"/>
      <c r="B153" s="122"/>
      <c r="C153" s="122"/>
      <c r="D153" s="122"/>
    </row>
    <row r="154" spans="1:4" ht="25.5" customHeight="1">
      <c r="A154" s="122"/>
      <c r="B154" s="122"/>
      <c r="C154" s="122"/>
      <c r="D154" s="122"/>
    </row>
    <row r="155" spans="1:4" ht="25.5" customHeight="1">
      <c r="A155" s="122"/>
      <c r="B155" s="122"/>
      <c r="C155" s="122"/>
      <c r="D155" s="122"/>
    </row>
    <row r="156" spans="1:4" ht="25.5" customHeight="1">
      <c r="A156" s="122"/>
      <c r="B156" s="122"/>
      <c r="C156" s="122"/>
      <c r="D156" s="122"/>
    </row>
    <row r="157" spans="1:4" ht="25.5" customHeight="1">
      <c r="A157" s="122"/>
      <c r="B157" s="122"/>
      <c r="C157" s="122"/>
      <c r="D157" s="122"/>
    </row>
    <row r="158" spans="1:4" ht="25.5" customHeight="1">
      <c r="A158" s="122"/>
      <c r="B158" s="122"/>
      <c r="C158" s="122"/>
      <c r="D158" s="122"/>
    </row>
    <row r="159" spans="1:4" ht="25.5" customHeight="1">
      <c r="A159" s="122"/>
      <c r="B159" s="122"/>
      <c r="C159" s="122"/>
      <c r="D159" s="122"/>
    </row>
    <row r="160" spans="1:4" ht="25.5" customHeight="1">
      <c r="A160" s="122"/>
      <c r="B160" s="122"/>
      <c r="C160" s="122"/>
      <c r="D160" s="122"/>
    </row>
    <row r="161" spans="1:4" ht="25.5" customHeight="1">
      <c r="A161" s="122"/>
      <c r="B161" s="122"/>
      <c r="C161" s="122"/>
      <c r="D161" s="122"/>
    </row>
    <row r="162" spans="1:4" ht="25.5" customHeight="1">
      <c r="A162" s="122"/>
      <c r="B162" s="122"/>
      <c r="C162" s="122"/>
      <c r="D162" s="122"/>
    </row>
    <row r="163" spans="1:4" ht="25.5" customHeight="1">
      <c r="A163" s="122"/>
      <c r="B163" s="122"/>
      <c r="C163" s="122"/>
      <c r="D163" s="122"/>
    </row>
    <row r="164" spans="1:4" ht="25.5" customHeight="1">
      <c r="A164" s="122"/>
      <c r="B164" s="122"/>
      <c r="C164" s="122"/>
      <c r="D164" s="122"/>
    </row>
    <row r="165" spans="1:4" ht="25.5" customHeight="1">
      <c r="A165" s="122"/>
      <c r="B165" s="122"/>
      <c r="C165" s="122"/>
      <c r="D165" s="122"/>
    </row>
    <row r="166" spans="1:4" ht="25.5" customHeight="1">
      <c r="A166" s="122"/>
      <c r="B166" s="122"/>
      <c r="C166" s="122"/>
      <c r="D166" s="122"/>
    </row>
    <row r="167" spans="1:4" ht="25.5" customHeight="1">
      <c r="A167" s="122"/>
      <c r="B167" s="122"/>
      <c r="C167" s="122"/>
      <c r="D167" s="122"/>
    </row>
    <row r="168" spans="1:4" ht="25.5" customHeight="1">
      <c r="A168" s="122"/>
      <c r="B168" s="122"/>
      <c r="C168" s="122"/>
      <c r="D168" s="122"/>
    </row>
    <row r="169" spans="1:4" ht="25.5" customHeight="1">
      <c r="A169" s="122"/>
      <c r="B169" s="122"/>
      <c r="C169" s="122"/>
      <c r="D169" s="122"/>
    </row>
    <row r="170" spans="1:4" ht="25.5" customHeight="1">
      <c r="A170" s="122"/>
      <c r="B170" s="122"/>
      <c r="C170" s="122"/>
      <c r="D170" s="122"/>
    </row>
    <row r="171" spans="1:4" ht="25.5" customHeight="1">
      <c r="A171" s="122"/>
      <c r="B171" s="122"/>
      <c r="C171" s="122"/>
      <c r="D171" s="122"/>
    </row>
    <row r="172" spans="1:4" ht="25.5" customHeight="1">
      <c r="A172" s="122"/>
      <c r="B172" s="122"/>
      <c r="C172" s="122"/>
      <c r="D172" s="122"/>
    </row>
    <row r="173" spans="1:4" ht="25.5" customHeight="1">
      <c r="A173" s="122"/>
      <c r="B173" s="122"/>
      <c r="C173" s="122"/>
      <c r="D173" s="122"/>
    </row>
    <row r="174" spans="1:4" ht="25.5" customHeight="1">
      <c r="A174" s="122"/>
      <c r="B174" s="122"/>
      <c r="C174" s="122"/>
      <c r="D174" s="122"/>
    </row>
    <row r="175" spans="1:4" ht="25.5" customHeight="1">
      <c r="A175" s="122"/>
      <c r="B175" s="122"/>
      <c r="C175" s="122"/>
      <c r="D175" s="122"/>
    </row>
    <row r="176" spans="1:4" ht="25.5" customHeight="1">
      <c r="A176" s="122"/>
      <c r="B176" s="122"/>
      <c r="C176" s="122"/>
      <c r="D176" s="122"/>
    </row>
    <row r="177" spans="1:4" ht="25.5" customHeight="1">
      <c r="A177" s="122"/>
      <c r="B177" s="122"/>
      <c r="C177" s="122"/>
      <c r="D177" s="122"/>
    </row>
    <row r="178" spans="1:4" ht="25.5" customHeight="1">
      <c r="A178" s="122"/>
      <c r="B178" s="122"/>
      <c r="C178" s="122"/>
      <c r="D178" s="122"/>
    </row>
    <row r="179" spans="1:4" ht="25.5" customHeight="1">
      <c r="A179" s="122"/>
      <c r="B179" s="122"/>
      <c r="C179" s="122"/>
      <c r="D179" s="122"/>
    </row>
    <row r="180" spans="1:4" ht="25.5" customHeight="1">
      <c r="A180" s="122"/>
      <c r="B180" s="122"/>
      <c r="C180" s="122"/>
      <c r="D180" s="122"/>
    </row>
    <row r="181" spans="1:4" ht="25.5" customHeight="1">
      <c r="A181" s="122"/>
      <c r="B181" s="122"/>
      <c r="C181" s="122"/>
      <c r="D181" s="122"/>
    </row>
    <row r="182" spans="1:4" ht="25.5" customHeight="1">
      <c r="A182" s="122"/>
      <c r="B182" s="122"/>
      <c r="C182" s="122"/>
      <c r="D182" s="122"/>
    </row>
    <row r="183" spans="1:4" ht="25.5" customHeight="1">
      <c r="A183" s="122"/>
      <c r="B183" s="122"/>
      <c r="C183" s="122"/>
      <c r="D183" s="122"/>
    </row>
    <row r="184" spans="1:4" ht="25.5" customHeight="1">
      <c r="A184" s="122"/>
      <c r="B184" s="122"/>
      <c r="C184" s="122"/>
      <c r="D184" s="122"/>
    </row>
    <row r="185" spans="1:4" ht="25.5" customHeight="1">
      <c r="A185" s="122"/>
      <c r="B185" s="122"/>
      <c r="C185" s="122"/>
      <c r="D185" s="122"/>
    </row>
    <row r="186" spans="1:4" ht="25.5" customHeight="1">
      <c r="A186" s="122"/>
      <c r="B186" s="122"/>
      <c r="C186" s="122"/>
      <c r="D186" s="122"/>
    </row>
    <row r="187" spans="1:4" ht="25.5" customHeight="1">
      <c r="A187" s="122"/>
      <c r="B187" s="122"/>
      <c r="C187" s="122"/>
      <c r="D187" s="122"/>
    </row>
    <row r="188" spans="1:4" ht="25.5" customHeight="1">
      <c r="A188" s="122"/>
      <c r="B188" s="122"/>
      <c r="C188" s="122"/>
      <c r="D188" s="122"/>
    </row>
    <row r="189" spans="1:4" ht="25.5" customHeight="1">
      <c r="A189" s="122"/>
      <c r="B189" s="122"/>
      <c r="C189" s="122"/>
      <c r="D189" s="122"/>
    </row>
    <row r="190" spans="1:4" ht="25.5" customHeight="1">
      <c r="A190" s="122"/>
      <c r="B190" s="122"/>
      <c r="C190" s="122"/>
      <c r="D190" s="122"/>
    </row>
    <row r="191" spans="1:4" ht="25.5" customHeight="1">
      <c r="A191" s="122"/>
      <c r="B191" s="122"/>
      <c r="C191" s="122"/>
      <c r="D191" s="122"/>
    </row>
    <row r="192" spans="1:4" ht="25.5" customHeight="1">
      <c r="A192" s="122"/>
      <c r="B192" s="122"/>
      <c r="C192" s="122"/>
      <c r="D192" s="122"/>
    </row>
    <row r="193" spans="1:4" ht="25.5" customHeight="1">
      <c r="A193" s="122"/>
      <c r="B193" s="122"/>
      <c r="C193" s="122"/>
      <c r="D193" s="122"/>
    </row>
    <row r="194" spans="1:4" ht="25.5" customHeight="1">
      <c r="A194" s="122"/>
      <c r="B194" s="122"/>
      <c r="C194" s="122"/>
      <c r="D194" s="122"/>
    </row>
    <row r="195" spans="1:4" ht="25.5" customHeight="1">
      <c r="A195" s="122"/>
      <c r="B195" s="122"/>
      <c r="C195" s="122"/>
      <c r="D195" s="122"/>
    </row>
    <row r="196" spans="1:4" ht="25.5" customHeight="1">
      <c r="A196" s="122"/>
      <c r="B196" s="122"/>
      <c r="C196" s="122"/>
      <c r="D196" s="122"/>
    </row>
    <row r="197" spans="1:4" ht="25.5" customHeight="1">
      <c r="A197" s="122"/>
      <c r="B197" s="122"/>
      <c r="C197" s="122"/>
      <c r="D197" s="122"/>
    </row>
    <row r="198" spans="1:4" ht="25.5" customHeight="1">
      <c r="A198" s="122"/>
      <c r="B198" s="122"/>
      <c r="C198" s="122"/>
      <c r="D198" s="122"/>
    </row>
    <row r="199" spans="1:4" ht="25.5" customHeight="1">
      <c r="A199" s="122"/>
      <c r="B199" s="122"/>
      <c r="C199" s="122"/>
      <c r="D199" s="122"/>
    </row>
    <row r="200" spans="1:4" ht="25.5" customHeight="1">
      <c r="A200" s="122"/>
      <c r="B200" s="122"/>
      <c r="C200" s="122"/>
      <c r="D200" s="122"/>
    </row>
    <row r="201" spans="1:4" ht="25.5" customHeight="1">
      <c r="A201" s="122"/>
      <c r="B201" s="122"/>
      <c r="C201" s="122"/>
      <c r="D201" s="122"/>
    </row>
    <row r="202" spans="1:4" ht="25.5" customHeight="1">
      <c r="A202" s="122"/>
      <c r="B202" s="122"/>
      <c r="C202" s="122"/>
      <c r="D202" s="122"/>
    </row>
    <row r="203" spans="1:4" ht="25.5" customHeight="1">
      <c r="A203" s="122"/>
      <c r="B203" s="122"/>
      <c r="C203" s="122"/>
      <c r="D203" s="122"/>
    </row>
    <row r="204" spans="1:4" ht="25.5" customHeight="1">
      <c r="A204" s="122"/>
      <c r="B204" s="122"/>
      <c r="C204" s="122"/>
      <c r="D204" s="122"/>
    </row>
    <row r="205" spans="1:4" ht="25.5" customHeight="1">
      <c r="A205" s="122"/>
      <c r="B205" s="122"/>
      <c r="C205" s="122"/>
      <c r="D205" s="122"/>
    </row>
    <row r="206" spans="1:4" ht="25.5" customHeight="1">
      <c r="A206" s="122"/>
      <c r="B206" s="122"/>
      <c r="C206" s="122"/>
      <c r="D206" s="122"/>
    </row>
    <row r="207" spans="1:4" ht="25.5" customHeight="1">
      <c r="A207" s="122"/>
      <c r="B207" s="122"/>
      <c r="C207" s="122"/>
      <c r="D207" s="122"/>
    </row>
    <row r="208" spans="1:4" ht="25.5" customHeight="1">
      <c r="A208" s="122"/>
      <c r="B208" s="122"/>
      <c r="C208" s="122"/>
      <c r="D208" s="122"/>
    </row>
    <row r="209" spans="1:4" ht="25.5" customHeight="1">
      <c r="A209" s="122"/>
      <c r="B209" s="122"/>
      <c r="C209" s="122"/>
      <c r="D209" s="122"/>
    </row>
    <row r="210" spans="1:4" ht="25.5" customHeight="1">
      <c r="A210" s="122"/>
      <c r="B210" s="122"/>
      <c r="C210" s="122"/>
      <c r="D210" s="122"/>
    </row>
    <row r="211" spans="1:4" ht="25.5" customHeight="1">
      <c r="A211" s="122"/>
      <c r="B211" s="122"/>
      <c r="C211" s="122"/>
      <c r="D211" s="122"/>
    </row>
    <row r="212" spans="1:4" ht="25.5" customHeight="1">
      <c r="A212" s="122"/>
      <c r="B212" s="122"/>
      <c r="C212" s="122"/>
      <c r="D212" s="122"/>
    </row>
    <row r="213" spans="1:4" ht="25.5" customHeight="1">
      <c r="A213" s="122"/>
      <c r="B213" s="122"/>
      <c r="C213" s="122"/>
      <c r="D213" s="122"/>
    </row>
  </sheetData>
  <sheetProtection/>
  <mergeCells count="2">
    <mergeCell ref="A1:J1"/>
    <mergeCell ref="A9:B9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87"/>
  <sheetViews>
    <sheetView zoomScale="55" zoomScaleNormal="55" workbookViewId="0" topLeftCell="A1">
      <selection activeCell="J5" sqref="J5"/>
    </sheetView>
  </sheetViews>
  <sheetFormatPr defaultColWidth="9.00390625" defaultRowHeight="22.5" customHeight="1"/>
  <cols>
    <col min="1" max="1" width="4.625" style="28" customWidth="1"/>
    <col min="2" max="2" width="9.625" style="28" customWidth="1"/>
    <col min="3" max="3" width="7.875" style="28" customWidth="1"/>
    <col min="4" max="4" width="8.00390625" style="28" customWidth="1"/>
    <col min="5" max="5" width="8.875" style="28" customWidth="1"/>
    <col min="6" max="6" width="10.125" style="46" customWidth="1"/>
    <col min="7" max="7" width="20.75390625" style="28" customWidth="1"/>
    <col min="8" max="8" width="22.125" style="28" customWidth="1"/>
    <col min="9" max="9" width="9.125" style="28" customWidth="1"/>
    <col min="10" max="10" width="25.00390625" style="28" customWidth="1"/>
    <col min="11" max="254" width="9.00390625" style="28" customWidth="1"/>
    <col min="255" max="16384" width="9.00390625" style="28" customWidth="1"/>
  </cols>
  <sheetData>
    <row r="1" spans="1:10" ht="40.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79"/>
      <c r="B2" s="79"/>
      <c r="C2" s="79"/>
      <c r="D2" s="79"/>
      <c r="E2" s="79"/>
      <c r="F2" s="80"/>
      <c r="G2" s="81"/>
      <c r="H2" s="81"/>
      <c r="I2" s="81"/>
      <c r="J2" s="117" t="s">
        <v>90</v>
      </c>
    </row>
    <row r="3" spans="1:10" ht="54" customHeight="1">
      <c r="A3" s="82" t="s">
        <v>1</v>
      </c>
      <c r="B3" s="82" t="s">
        <v>37</v>
      </c>
      <c r="C3" s="84" t="s">
        <v>38</v>
      </c>
      <c r="D3" s="7" t="s">
        <v>39</v>
      </c>
      <c r="E3" s="84" t="s">
        <v>40</v>
      </c>
      <c r="F3" s="85" t="s">
        <v>41</v>
      </c>
      <c r="G3" s="82" t="s">
        <v>42</v>
      </c>
      <c r="H3" s="82" t="s">
        <v>43</v>
      </c>
      <c r="I3" s="7" t="s">
        <v>44</v>
      </c>
      <c r="J3" s="19" t="s">
        <v>45</v>
      </c>
    </row>
    <row r="4" spans="1:10" s="112" customFormat="1" ht="39" customHeight="1">
      <c r="A4" s="106">
        <v>1</v>
      </c>
      <c r="B4" s="16" t="s">
        <v>91</v>
      </c>
      <c r="C4" s="5">
        <v>1</v>
      </c>
      <c r="D4" s="9">
        <v>240</v>
      </c>
      <c r="E4" s="5">
        <v>3</v>
      </c>
      <c r="F4" s="21">
        <v>720</v>
      </c>
      <c r="G4" s="16" t="s">
        <v>92</v>
      </c>
      <c r="H4" s="113" t="s">
        <v>93</v>
      </c>
      <c r="I4" s="118" t="s">
        <v>94</v>
      </c>
      <c r="J4" s="119" t="s">
        <v>54</v>
      </c>
    </row>
    <row r="5" spans="1:10" ht="36.75" customHeight="1">
      <c r="A5" s="114">
        <v>2</v>
      </c>
      <c r="B5" s="115" t="s">
        <v>95</v>
      </c>
      <c r="C5" s="5">
        <v>1</v>
      </c>
      <c r="D5" s="18">
        <v>240</v>
      </c>
      <c r="E5" s="5">
        <v>3</v>
      </c>
      <c r="F5" s="21">
        <v>720</v>
      </c>
      <c r="G5" s="16" t="s">
        <v>96</v>
      </c>
      <c r="H5" s="113" t="s">
        <v>93</v>
      </c>
      <c r="I5" s="118" t="s">
        <v>97</v>
      </c>
      <c r="J5" s="119" t="s">
        <v>98</v>
      </c>
    </row>
    <row r="6" spans="1:10" ht="37.5" customHeight="1">
      <c r="A6" s="114">
        <v>3</v>
      </c>
      <c r="B6" s="18" t="s">
        <v>99</v>
      </c>
      <c r="C6" s="16">
        <v>1</v>
      </c>
      <c r="D6" s="22">
        <v>240</v>
      </c>
      <c r="E6" s="17">
        <v>3</v>
      </c>
      <c r="F6" s="17">
        <v>720</v>
      </c>
      <c r="G6" s="16" t="s">
        <v>100</v>
      </c>
      <c r="H6" s="18" t="s">
        <v>48</v>
      </c>
      <c r="I6" s="14" t="s">
        <v>101</v>
      </c>
      <c r="J6" s="19" t="s">
        <v>54</v>
      </c>
    </row>
    <row r="7" spans="1:10" ht="37.5" customHeight="1">
      <c r="A7" s="82">
        <v>4</v>
      </c>
      <c r="B7" s="82" t="s">
        <v>102</v>
      </c>
      <c r="C7" s="84">
        <v>1</v>
      </c>
      <c r="D7" s="18">
        <v>240</v>
      </c>
      <c r="E7" s="84">
        <v>3</v>
      </c>
      <c r="F7" s="84">
        <v>720</v>
      </c>
      <c r="G7" s="16" t="s">
        <v>103</v>
      </c>
      <c r="H7" s="164" t="s">
        <v>104</v>
      </c>
      <c r="I7" s="14" t="s">
        <v>105</v>
      </c>
      <c r="J7" s="19" t="s">
        <v>54</v>
      </c>
    </row>
    <row r="8" spans="1:10" ht="37.5" customHeight="1">
      <c r="A8" s="114" t="s">
        <v>58</v>
      </c>
      <c r="B8" s="114"/>
      <c r="C8" s="114">
        <v>4</v>
      </c>
      <c r="D8" s="59"/>
      <c r="E8" s="114"/>
      <c r="F8" s="114">
        <v>2880</v>
      </c>
      <c r="G8" s="114"/>
      <c r="H8" s="114"/>
      <c r="I8" s="114"/>
      <c r="J8" s="114"/>
    </row>
    <row r="9" ht="22.5" customHeight="1">
      <c r="A9" s="116"/>
    </row>
    <row r="10" ht="22.5" customHeight="1">
      <c r="A10" s="116"/>
    </row>
    <row r="11" ht="22.5" customHeight="1">
      <c r="A11" s="116"/>
    </row>
    <row r="12" ht="22.5" customHeight="1">
      <c r="A12" s="116"/>
    </row>
    <row r="13" ht="22.5" customHeight="1">
      <c r="A13" s="116"/>
    </row>
    <row r="14" ht="22.5" customHeight="1">
      <c r="A14" s="116"/>
    </row>
    <row r="15" ht="22.5" customHeight="1">
      <c r="A15" s="116"/>
    </row>
    <row r="16" ht="22.5" customHeight="1">
      <c r="A16" s="116"/>
    </row>
    <row r="17" ht="22.5" customHeight="1">
      <c r="A17" s="116"/>
    </row>
    <row r="18" ht="22.5" customHeight="1">
      <c r="A18" s="116"/>
    </row>
    <row r="19" ht="22.5" customHeight="1">
      <c r="A19" s="116"/>
    </row>
    <row r="20" ht="22.5" customHeight="1">
      <c r="A20" s="116"/>
    </row>
    <row r="21" ht="22.5" customHeight="1">
      <c r="A21" s="116"/>
    </row>
    <row r="22" ht="22.5" customHeight="1">
      <c r="A22" s="116"/>
    </row>
    <row r="23" ht="22.5" customHeight="1">
      <c r="A23" s="116"/>
    </row>
    <row r="24" ht="22.5" customHeight="1">
      <c r="A24" s="116"/>
    </row>
    <row r="25" ht="22.5" customHeight="1">
      <c r="A25" s="116"/>
    </row>
    <row r="26" ht="22.5" customHeight="1">
      <c r="A26" s="116"/>
    </row>
    <row r="27" ht="22.5" customHeight="1">
      <c r="A27" s="116"/>
    </row>
    <row r="28" ht="22.5" customHeight="1">
      <c r="A28" s="116"/>
    </row>
    <row r="29" ht="22.5" customHeight="1">
      <c r="A29" s="116"/>
    </row>
    <row r="30" ht="22.5" customHeight="1">
      <c r="A30" s="116"/>
    </row>
    <row r="31" ht="22.5" customHeight="1">
      <c r="A31" s="116"/>
    </row>
    <row r="32" ht="22.5" customHeight="1">
      <c r="A32" s="116"/>
    </row>
    <row r="33" ht="22.5" customHeight="1">
      <c r="A33" s="116"/>
    </row>
    <row r="34" ht="22.5" customHeight="1">
      <c r="A34" s="116"/>
    </row>
    <row r="35" ht="22.5" customHeight="1">
      <c r="A35" s="116"/>
    </row>
    <row r="36" ht="22.5" customHeight="1">
      <c r="A36" s="116"/>
    </row>
    <row r="37" ht="22.5" customHeight="1">
      <c r="A37" s="116"/>
    </row>
    <row r="38" ht="22.5" customHeight="1">
      <c r="A38" s="116"/>
    </row>
    <row r="39" ht="22.5" customHeight="1">
      <c r="A39" s="116"/>
    </row>
    <row r="40" ht="22.5" customHeight="1">
      <c r="A40" s="116"/>
    </row>
    <row r="41" ht="22.5" customHeight="1">
      <c r="A41" s="116"/>
    </row>
    <row r="42" ht="22.5" customHeight="1">
      <c r="A42" s="116"/>
    </row>
    <row r="43" ht="22.5" customHeight="1">
      <c r="A43" s="116"/>
    </row>
    <row r="44" ht="22.5" customHeight="1">
      <c r="A44" s="116"/>
    </row>
    <row r="45" ht="22.5" customHeight="1">
      <c r="A45" s="116"/>
    </row>
    <row r="46" ht="22.5" customHeight="1">
      <c r="A46" s="116"/>
    </row>
    <row r="47" ht="22.5" customHeight="1">
      <c r="A47" s="116"/>
    </row>
    <row r="48" ht="22.5" customHeight="1">
      <c r="A48" s="116"/>
    </row>
    <row r="49" ht="22.5" customHeight="1">
      <c r="A49" s="116"/>
    </row>
    <row r="50" ht="22.5" customHeight="1">
      <c r="A50" s="116"/>
    </row>
    <row r="51" ht="22.5" customHeight="1">
      <c r="A51" s="116"/>
    </row>
    <row r="52" ht="22.5" customHeight="1">
      <c r="A52" s="116"/>
    </row>
    <row r="53" ht="22.5" customHeight="1">
      <c r="A53" s="116"/>
    </row>
    <row r="54" ht="22.5" customHeight="1">
      <c r="A54" s="116"/>
    </row>
    <row r="55" ht="22.5" customHeight="1">
      <c r="A55" s="116"/>
    </row>
    <row r="56" ht="22.5" customHeight="1">
      <c r="A56" s="116"/>
    </row>
    <row r="57" ht="22.5" customHeight="1">
      <c r="A57" s="116"/>
    </row>
    <row r="58" ht="22.5" customHeight="1">
      <c r="A58" s="116"/>
    </row>
    <row r="59" ht="22.5" customHeight="1">
      <c r="A59" s="116"/>
    </row>
    <row r="60" ht="22.5" customHeight="1">
      <c r="A60" s="116"/>
    </row>
    <row r="61" ht="22.5" customHeight="1">
      <c r="A61" s="116"/>
    </row>
    <row r="62" ht="22.5" customHeight="1">
      <c r="A62" s="116"/>
    </row>
    <row r="63" ht="22.5" customHeight="1">
      <c r="A63" s="116"/>
    </row>
    <row r="64" ht="22.5" customHeight="1">
      <c r="A64" s="116"/>
    </row>
    <row r="65" ht="22.5" customHeight="1">
      <c r="A65" s="116"/>
    </row>
    <row r="66" ht="22.5" customHeight="1">
      <c r="A66" s="116"/>
    </row>
    <row r="67" ht="22.5" customHeight="1">
      <c r="A67" s="116"/>
    </row>
    <row r="68" ht="22.5" customHeight="1">
      <c r="A68" s="116"/>
    </row>
    <row r="69" ht="22.5" customHeight="1">
      <c r="A69" s="116"/>
    </row>
    <row r="70" ht="22.5" customHeight="1">
      <c r="A70" s="116"/>
    </row>
    <row r="71" ht="22.5" customHeight="1">
      <c r="A71" s="116"/>
    </row>
    <row r="72" ht="22.5" customHeight="1">
      <c r="A72" s="116"/>
    </row>
    <row r="73" ht="22.5" customHeight="1">
      <c r="A73" s="116"/>
    </row>
    <row r="74" ht="22.5" customHeight="1">
      <c r="A74" s="116"/>
    </row>
    <row r="75" ht="22.5" customHeight="1">
      <c r="A75" s="116"/>
    </row>
    <row r="76" ht="22.5" customHeight="1">
      <c r="A76" s="116"/>
    </row>
    <row r="77" ht="22.5" customHeight="1">
      <c r="A77" s="116"/>
    </row>
    <row r="78" ht="22.5" customHeight="1">
      <c r="A78" s="116"/>
    </row>
    <row r="79" ht="22.5" customHeight="1">
      <c r="A79" s="116"/>
    </row>
    <row r="80" ht="22.5" customHeight="1">
      <c r="A80" s="116"/>
    </row>
    <row r="81" ht="22.5" customHeight="1">
      <c r="A81" s="116"/>
    </row>
    <row r="82" ht="22.5" customHeight="1">
      <c r="A82" s="116"/>
    </row>
    <row r="83" ht="22.5" customHeight="1">
      <c r="A83" s="116"/>
    </row>
    <row r="84" ht="22.5" customHeight="1">
      <c r="A84" s="116"/>
    </row>
    <row r="85" ht="22.5" customHeight="1">
      <c r="A85" s="116"/>
    </row>
    <row r="86" ht="22.5" customHeight="1">
      <c r="A86" s="116"/>
    </row>
    <row r="87" ht="22.5" customHeight="1">
      <c r="A87" s="116"/>
    </row>
    <row r="88" ht="22.5" customHeight="1">
      <c r="A88" s="116"/>
    </row>
    <row r="89" ht="22.5" customHeight="1">
      <c r="A89" s="116"/>
    </row>
    <row r="90" ht="22.5" customHeight="1">
      <c r="A90" s="116"/>
    </row>
    <row r="91" ht="22.5" customHeight="1">
      <c r="A91" s="116"/>
    </row>
    <row r="92" ht="22.5" customHeight="1">
      <c r="A92" s="116"/>
    </row>
    <row r="93" ht="22.5" customHeight="1">
      <c r="A93" s="116"/>
    </row>
    <row r="94" ht="22.5" customHeight="1">
      <c r="A94" s="116"/>
    </row>
    <row r="95" ht="22.5" customHeight="1">
      <c r="A95" s="116"/>
    </row>
    <row r="96" ht="22.5" customHeight="1">
      <c r="A96" s="116"/>
    </row>
    <row r="97" ht="22.5" customHeight="1">
      <c r="A97" s="116"/>
    </row>
    <row r="98" ht="22.5" customHeight="1">
      <c r="A98" s="116"/>
    </row>
    <row r="99" ht="22.5" customHeight="1">
      <c r="A99" s="116"/>
    </row>
    <row r="100" ht="22.5" customHeight="1">
      <c r="A100" s="116"/>
    </row>
    <row r="101" ht="22.5" customHeight="1">
      <c r="A101" s="116"/>
    </row>
    <row r="102" ht="22.5" customHeight="1">
      <c r="A102" s="116"/>
    </row>
    <row r="103" ht="22.5" customHeight="1">
      <c r="A103" s="116"/>
    </row>
    <row r="104" ht="22.5" customHeight="1">
      <c r="A104" s="116"/>
    </row>
    <row r="105" ht="22.5" customHeight="1">
      <c r="A105" s="116"/>
    </row>
    <row r="106" ht="22.5" customHeight="1">
      <c r="A106" s="116"/>
    </row>
    <row r="107" ht="22.5" customHeight="1">
      <c r="A107" s="116"/>
    </row>
    <row r="108" ht="22.5" customHeight="1">
      <c r="A108" s="116"/>
    </row>
    <row r="109" ht="22.5" customHeight="1">
      <c r="A109" s="116"/>
    </row>
    <row r="110" ht="22.5" customHeight="1">
      <c r="A110" s="116"/>
    </row>
    <row r="111" ht="22.5" customHeight="1">
      <c r="A111" s="116"/>
    </row>
    <row r="112" ht="22.5" customHeight="1">
      <c r="A112" s="116"/>
    </row>
    <row r="113" ht="22.5" customHeight="1">
      <c r="A113" s="116"/>
    </row>
    <row r="114" ht="22.5" customHeight="1">
      <c r="A114" s="116"/>
    </row>
    <row r="115" ht="22.5" customHeight="1">
      <c r="A115" s="116"/>
    </row>
    <row r="116" ht="22.5" customHeight="1">
      <c r="A116" s="116"/>
    </row>
    <row r="117" ht="22.5" customHeight="1">
      <c r="A117" s="116"/>
    </row>
    <row r="118" ht="22.5" customHeight="1">
      <c r="A118" s="116"/>
    </row>
    <row r="119" ht="22.5" customHeight="1">
      <c r="A119" s="116"/>
    </row>
    <row r="120" ht="22.5" customHeight="1">
      <c r="A120" s="116"/>
    </row>
    <row r="121" ht="22.5" customHeight="1">
      <c r="A121" s="116"/>
    </row>
    <row r="122" ht="22.5" customHeight="1">
      <c r="A122" s="116"/>
    </row>
    <row r="123" ht="22.5" customHeight="1">
      <c r="A123" s="116"/>
    </row>
    <row r="124" ht="22.5" customHeight="1">
      <c r="A124" s="116"/>
    </row>
    <row r="125" ht="22.5" customHeight="1">
      <c r="A125" s="116"/>
    </row>
    <row r="126" ht="22.5" customHeight="1">
      <c r="A126" s="116"/>
    </row>
    <row r="127" ht="22.5" customHeight="1">
      <c r="A127" s="116"/>
    </row>
    <row r="128" ht="22.5" customHeight="1">
      <c r="A128" s="116"/>
    </row>
    <row r="129" ht="22.5" customHeight="1">
      <c r="A129" s="116"/>
    </row>
    <row r="130" ht="22.5" customHeight="1">
      <c r="A130" s="116"/>
    </row>
    <row r="131" ht="22.5" customHeight="1">
      <c r="A131" s="116"/>
    </row>
    <row r="132" ht="22.5" customHeight="1">
      <c r="A132" s="116"/>
    </row>
    <row r="133" ht="22.5" customHeight="1">
      <c r="A133" s="116"/>
    </row>
    <row r="134" ht="22.5" customHeight="1">
      <c r="A134" s="116"/>
    </row>
    <row r="135" ht="22.5" customHeight="1">
      <c r="A135" s="116"/>
    </row>
    <row r="136" ht="22.5" customHeight="1">
      <c r="A136" s="116"/>
    </row>
    <row r="137" ht="22.5" customHeight="1">
      <c r="A137" s="116"/>
    </row>
    <row r="138" ht="22.5" customHeight="1">
      <c r="A138" s="116"/>
    </row>
    <row r="139" ht="22.5" customHeight="1">
      <c r="A139" s="116"/>
    </row>
    <row r="140" ht="22.5" customHeight="1">
      <c r="A140" s="116"/>
    </row>
    <row r="141" ht="22.5" customHeight="1">
      <c r="A141" s="116"/>
    </row>
    <row r="142" ht="22.5" customHeight="1">
      <c r="A142" s="116"/>
    </row>
    <row r="143" ht="22.5" customHeight="1">
      <c r="A143" s="116"/>
    </row>
    <row r="144" ht="22.5" customHeight="1">
      <c r="A144" s="116"/>
    </row>
    <row r="145" ht="22.5" customHeight="1">
      <c r="A145" s="116"/>
    </row>
    <row r="146" ht="22.5" customHeight="1">
      <c r="A146" s="116"/>
    </row>
    <row r="147" ht="22.5" customHeight="1">
      <c r="A147" s="116"/>
    </row>
    <row r="148" ht="22.5" customHeight="1">
      <c r="A148" s="116"/>
    </row>
    <row r="149" ht="22.5" customHeight="1">
      <c r="A149" s="116"/>
    </row>
    <row r="150" ht="22.5" customHeight="1">
      <c r="A150" s="116"/>
    </row>
    <row r="151" ht="22.5" customHeight="1">
      <c r="A151" s="116"/>
    </row>
    <row r="152" ht="22.5" customHeight="1">
      <c r="A152" s="116"/>
    </row>
    <row r="153" ht="22.5" customHeight="1">
      <c r="A153" s="116"/>
    </row>
    <row r="154" ht="22.5" customHeight="1">
      <c r="A154" s="116"/>
    </row>
    <row r="155" ht="22.5" customHeight="1">
      <c r="A155" s="116"/>
    </row>
    <row r="156" ht="22.5" customHeight="1">
      <c r="A156" s="116"/>
    </row>
    <row r="157" ht="22.5" customHeight="1">
      <c r="A157" s="116"/>
    </row>
    <row r="158" ht="22.5" customHeight="1">
      <c r="A158" s="116"/>
    </row>
    <row r="159" ht="22.5" customHeight="1">
      <c r="A159" s="116"/>
    </row>
    <row r="160" ht="22.5" customHeight="1">
      <c r="A160" s="116"/>
    </row>
    <row r="161" ht="22.5" customHeight="1">
      <c r="A161" s="116"/>
    </row>
    <row r="162" ht="22.5" customHeight="1">
      <c r="A162" s="116"/>
    </row>
    <row r="163" ht="22.5" customHeight="1">
      <c r="A163" s="116"/>
    </row>
    <row r="164" ht="22.5" customHeight="1">
      <c r="A164" s="116"/>
    </row>
    <row r="165" ht="22.5" customHeight="1">
      <c r="A165" s="116"/>
    </row>
    <row r="166" ht="22.5" customHeight="1">
      <c r="A166" s="116"/>
    </row>
    <row r="167" ht="22.5" customHeight="1">
      <c r="A167" s="116"/>
    </row>
    <row r="168" ht="22.5" customHeight="1">
      <c r="A168" s="116"/>
    </row>
    <row r="169" ht="22.5" customHeight="1">
      <c r="A169" s="116"/>
    </row>
    <row r="170" ht="22.5" customHeight="1">
      <c r="A170" s="116"/>
    </row>
    <row r="171" ht="22.5" customHeight="1">
      <c r="A171" s="116"/>
    </row>
    <row r="172" ht="22.5" customHeight="1">
      <c r="A172" s="116"/>
    </row>
    <row r="173" ht="22.5" customHeight="1">
      <c r="A173" s="116"/>
    </row>
    <row r="174" ht="22.5" customHeight="1">
      <c r="A174" s="116"/>
    </row>
    <row r="175" ht="22.5" customHeight="1">
      <c r="A175" s="116"/>
    </row>
    <row r="176" ht="22.5" customHeight="1">
      <c r="A176" s="116"/>
    </row>
    <row r="177" ht="22.5" customHeight="1">
      <c r="A177" s="116"/>
    </row>
    <row r="178" ht="22.5" customHeight="1">
      <c r="A178" s="116"/>
    </row>
    <row r="179" ht="22.5" customHeight="1">
      <c r="A179" s="116"/>
    </row>
    <row r="180" ht="22.5" customHeight="1">
      <c r="A180" s="116"/>
    </row>
    <row r="181" ht="22.5" customHeight="1">
      <c r="A181" s="116"/>
    </row>
    <row r="182" ht="22.5" customHeight="1">
      <c r="A182" s="116"/>
    </row>
    <row r="183" ht="22.5" customHeight="1">
      <c r="A183" s="116"/>
    </row>
    <row r="184" ht="22.5" customHeight="1">
      <c r="A184" s="116"/>
    </row>
    <row r="185" ht="22.5" customHeight="1">
      <c r="A185" s="116"/>
    </row>
    <row r="186" ht="22.5" customHeight="1">
      <c r="A186" s="116"/>
    </row>
    <row r="187" ht="22.5" customHeight="1">
      <c r="A187" s="116"/>
    </row>
    <row r="188" ht="22.5" customHeight="1">
      <c r="A188" s="116"/>
    </row>
    <row r="189" ht="22.5" customHeight="1">
      <c r="A189" s="116"/>
    </row>
    <row r="190" ht="22.5" customHeight="1">
      <c r="A190" s="116"/>
    </row>
    <row r="191" ht="22.5" customHeight="1">
      <c r="A191" s="116"/>
    </row>
    <row r="192" ht="22.5" customHeight="1">
      <c r="A192" s="116"/>
    </row>
    <row r="193" ht="22.5" customHeight="1">
      <c r="A193" s="116"/>
    </row>
    <row r="194" ht="22.5" customHeight="1">
      <c r="A194" s="116"/>
    </row>
    <row r="195" ht="22.5" customHeight="1">
      <c r="A195" s="116"/>
    </row>
    <row r="196" ht="22.5" customHeight="1">
      <c r="A196" s="116"/>
    </row>
    <row r="197" ht="22.5" customHeight="1">
      <c r="A197" s="116"/>
    </row>
    <row r="198" ht="22.5" customHeight="1">
      <c r="A198" s="116"/>
    </row>
    <row r="199" ht="22.5" customHeight="1">
      <c r="A199" s="116"/>
    </row>
    <row r="200" ht="22.5" customHeight="1">
      <c r="A200" s="116"/>
    </row>
    <row r="201" ht="22.5" customHeight="1">
      <c r="A201" s="116"/>
    </row>
    <row r="202" ht="22.5" customHeight="1">
      <c r="A202" s="116"/>
    </row>
    <row r="203" ht="22.5" customHeight="1">
      <c r="A203" s="116"/>
    </row>
    <row r="204" ht="22.5" customHeight="1">
      <c r="A204" s="116"/>
    </row>
    <row r="205" ht="22.5" customHeight="1">
      <c r="A205" s="116"/>
    </row>
    <row r="206" ht="22.5" customHeight="1">
      <c r="A206" s="116"/>
    </row>
    <row r="207" ht="22.5" customHeight="1">
      <c r="A207" s="116"/>
    </row>
    <row r="208" ht="22.5" customHeight="1">
      <c r="A208" s="116"/>
    </row>
    <row r="209" ht="22.5" customHeight="1">
      <c r="A209" s="116"/>
    </row>
    <row r="210" ht="22.5" customHeight="1">
      <c r="A210" s="116"/>
    </row>
    <row r="211" ht="22.5" customHeight="1">
      <c r="A211" s="116"/>
    </row>
    <row r="212" ht="22.5" customHeight="1">
      <c r="A212" s="116"/>
    </row>
    <row r="213" ht="22.5" customHeight="1">
      <c r="A213" s="116"/>
    </row>
    <row r="214" ht="22.5" customHeight="1">
      <c r="A214" s="116"/>
    </row>
    <row r="215" ht="22.5" customHeight="1">
      <c r="A215" s="116"/>
    </row>
    <row r="216" ht="22.5" customHeight="1">
      <c r="A216" s="116"/>
    </row>
    <row r="217" ht="22.5" customHeight="1">
      <c r="A217" s="116"/>
    </row>
    <row r="218" ht="22.5" customHeight="1">
      <c r="A218" s="116"/>
    </row>
    <row r="219" ht="22.5" customHeight="1">
      <c r="A219" s="116"/>
    </row>
    <row r="220" ht="22.5" customHeight="1">
      <c r="A220" s="116"/>
    </row>
    <row r="221" ht="22.5" customHeight="1">
      <c r="A221" s="116"/>
    </row>
    <row r="222" ht="22.5" customHeight="1">
      <c r="A222" s="116"/>
    </row>
    <row r="223" ht="22.5" customHeight="1">
      <c r="A223" s="116"/>
    </row>
    <row r="224" ht="22.5" customHeight="1">
      <c r="A224" s="116"/>
    </row>
    <row r="225" ht="22.5" customHeight="1">
      <c r="A225" s="116"/>
    </row>
    <row r="226" ht="22.5" customHeight="1">
      <c r="A226" s="116"/>
    </row>
    <row r="227" ht="22.5" customHeight="1">
      <c r="A227" s="116"/>
    </row>
    <row r="228" ht="22.5" customHeight="1">
      <c r="A228" s="116"/>
    </row>
    <row r="229" ht="22.5" customHeight="1">
      <c r="A229" s="116"/>
    </row>
    <row r="230" ht="22.5" customHeight="1">
      <c r="A230" s="116"/>
    </row>
    <row r="231" ht="22.5" customHeight="1">
      <c r="A231" s="116"/>
    </row>
    <row r="232" ht="22.5" customHeight="1">
      <c r="A232" s="116"/>
    </row>
    <row r="233" ht="22.5" customHeight="1">
      <c r="A233" s="116"/>
    </row>
    <row r="234" ht="22.5" customHeight="1">
      <c r="A234" s="116"/>
    </row>
    <row r="235" ht="22.5" customHeight="1">
      <c r="A235" s="116"/>
    </row>
    <row r="236" ht="22.5" customHeight="1">
      <c r="A236" s="116"/>
    </row>
    <row r="237" ht="22.5" customHeight="1">
      <c r="A237" s="116"/>
    </row>
    <row r="238" ht="22.5" customHeight="1">
      <c r="A238" s="116"/>
    </row>
    <row r="239" ht="22.5" customHeight="1">
      <c r="A239" s="116"/>
    </row>
    <row r="240" ht="22.5" customHeight="1">
      <c r="A240" s="116"/>
    </row>
    <row r="241" ht="22.5" customHeight="1">
      <c r="A241" s="116"/>
    </row>
    <row r="242" ht="22.5" customHeight="1">
      <c r="A242" s="116"/>
    </row>
    <row r="243" ht="22.5" customHeight="1">
      <c r="A243" s="116"/>
    </row>
    <row r="244" ht="22.5" customHeight="1">
      <c r="A244" s="116"/>
    </row>
    <row r="245" ht="22.5" customHeight="1">
      <c r="A245" s="116"/>
    </row>
    <row r="246" ht="22.5" customHeight="1">
      <c r="A246" s="116"/>
    </row>
    <row r="247" ht="22.5" customHeight="1">
      <c r="A247" s="116"/>
    </row>
    <row r="248" ht="22.5" customHeight="1">
      <c r="A248" s="116"/>
    </row>
    <row r="249" ht="22.5" customHeight="1">
      <c r="A249" s="116"/>
    </row>
    <row r="250" ht="22.5" customHeight="1">
      <c r="A250" s="116"/>
    </row>
    <row r="251" ht="22.5" customHeight="1">
      <c r="A251" s="116"/>
    </row>
    <row r="252" ht="22.5" customHeight="1">
      <c r="A252" s="116"/>
    </row>
    <row r="253" ht="22.5" customHeight="1">
      <c r="A253" s="116"/>
    </row>
    <row r="254" ht="22.5" customHeight="1">
      <c r="A254" s="116"/>
    </row>
    <row r="255" ht="22.5" customHeight="1">
      <c r="A255" s="116"/>
    </row>
    <row r="256" ht="22.5" customHeight="1">
      <c r="A256" s="116"/>
    </row>
    <row r="257" ht="22.5" customHeight="1">
      <c r="A257" s="116"/>
    </row>
    <row r="258" ht="22.5" customHeight="1">
      <c r="A258" s="116"/>
    </row>
    <row r="259" ht="22.5" customHeight="1">
      <c r="A259" s="116"/>
    </row>
    <row r="260" ht="22.5" customHeight="1">
      <c r="A260" s="116"/>
    </row>
    <row r="261" ht="22.5" customHeight="1">
      <c r="A261" s="116"/>
    </row>
    <row r="262" ht="22.5" customHeight="1">
      <c r="A262" s="116"/>
    </row>
    <row r="263" ht="22.5" customHeight="1">
      <c r="A263" s="116"/>
    </row>
    <row r="264" ht="22.5" customHeight="1">
      <c r="A264" s="116"/>
    </row>
    <row r="265" ht="22.5" customHeight="1">
      <c r="A265" s="116"/>
    </row>
    <row r="266" ht="22.5" customHeight="1">
      <c r="A266" s="116"/>
    </row>
    <row r="267" ht="22.5" customHeight="1">
      <c r="A267" s="116"/>
    </row>
    <row r="268" ht="22.5" customHeight="1">
      <c r="A268" s="116"/>
    </row>
    <row r="269" ht="22.5" customHeight="1">
      <c r="A269" s="116"/>
    </row>
    <row r="270" ht="22.5" customHeight="1">
      <c r="A270" s="116"/>
    </row>
    <row r="271" ht="22.5" customHeight="1">
      <c r="A271" s="116"/>
    </row>
    <row r="272" ht="22.5" customHeight="1">
      <c r="A272" s="116"/>
    </row>
    <row r="273" ht="22.5" customHeight="1">
      <c r="A273" s="116"/>
    </row>
    <row r="274" ht="22.5" customHeight="1">
      <c r="A274" s="116"/>
    </row>
    <row r="275" ht="22.5" customHeight="1">
      <c r="A275" s="116"/>
    </row>
    <row r="276" ht="22.5" customHeight="1">
      <c r="A276" s="116"/>
    </row>
    <row r="277" ht="22.5" customHeight="1">
      <c r="A277" s="116"/>
    </row>
    <row r="278" ht="22.5" customHeight="1">
      <c r="A278" s="116"/>
    </row>
    <row r="279" ht="22.5" customHeight="1">
      <c r="A279" s="116"/>
    </row>
    <row r="280" ht="22.5" customHeight="1">
      <c r="A280" s="116"/>
    </row>
    <row r="281" ht="22.5" customHeight="1">
      <c r="A281" s="116"/>
    </row>
    <row r="282" ht="22.5" customHeight="1">
      <c r="A282" s="116"/>
    </row>
    <row r="283" ht="22.5" customHeight="1">
      <c r="A283" s="116"/>
    </row>
    <row r="284" ht="22.5" customHeight="1">
      <c r="A284" s="116"/>
    </row>
    <row r="285" ht="22.5" customHeight="1">
      <c r="A285" s="116"/>
    </row>
    <row r="286" ht="22.5" customHeight="1">
      <c r="A286" s="116"/>
    </row>
    <row r="287" ht="22.5" customHeight="1">
      <c r="A287" s="120"/>
    </row>
  </sheetData>
  <sheetProtection/>
  <mergeCells count="2">
    <mergeCell ref="A1:J1"/>
    <mergeCell ref="A8:B8"/>
  </mergeCells>
  <printOptions horizontalCentered="1"/>
  <pageMargins left="0.3541666666666667" right="0.3541666666666667" top="0.3145833333333333" bottom="0.3145833333333333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T7"/>
  <sheetViews>
    <sheetView zoomScale="40" zoomScaleNormal="40" workbookViewId="0" topLeftCell="A1">
      <selection activeCell="K5" sqref="K5"/>
    </sheetView>
  </sheetViews>
  <sheetFormatPr defaultColWidth="9.00390625" defaultRowHeight="14.25"/>
  <cols>
    <col min="1" max="1" width="4.75390625" style="102" customWidth="1"/>
    <col min="2" max="2" width="7.75390625" style="102" customWidth="1"/>
    <col min="3" max="3" width="8.25390625" style="102" customWidth="1"/>
    <col min="4" max="4" width="6.75390625" style="102" customWidth="1"/>
    <col min="5" max="5" width="6.625" style="102" customWidth="1"/>
    <col min="6" max="6" width="10.25390625" style="103" customWidth="1"/>
    <col min="7" max="7" width="19.625" style="102" customWidth="1"/>
    <col min="8" max="8" width="25.375" style="102" customWidth="1"/>
    <col min="9" max="9" width="9.00390625" style="102" customWidth="1"/>
    <col min="10" max="10" width="26.25390625" style="102" customWidth="1"/>
    <col min="11" max="254" width="9.00390625" style="102" customWidth="1"/>
    <col min="255" max="16384" width="9.00390625" style="102" customWidth="1"/>
  </cols>
  <sheetData>
    <row r="1" spans="1:10" ht="36.7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104" t="s">
        <v>106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52.5" customHeight="1">
      <c r="A3" s="16" t="s">
        <v>1</v>
      </c>
      <c r="B3" s="16" t="s">
        <v>37</v>
      </c>
      <c r="C3" s="7" t="s">
        <v>38</v>
      </c>
      <c r="D3" s="7" t="s">
        <v>39</v>
      </c>
      <c r="E3" s="7" t="s">
        <v>40</v>
      </c>
      <c r="F3" s="33" t="s">
        <v>41</v>
      </c>
      <c r="G3" s="16" t="s">
        <v>42</v>
      </c>
      <c r="H3" s="16" t="s">
        <v>43</v>
      </c>
      <c r="I3" s="7" t="s">
        <v>44</v>
      </c>
      <c r="J3" s="19" t="s">
        <v>45</v>
      </c>
    </row>
    <row r="4" spans="1:12" s="100" customFormat="1" ht="36" customHeight="1">
      <c r="A4" s="106">
        <v>1</v>
      </c>
      <c r="B4" s="16" t="s">
        <v>107</v>
      </c>
      <c r="C4" s="16">
        <v>1</v>
      </c>
      <c r="D4" s="9">
        <v>240</v>
      </c>
      <c r="E4" s="16">
        <v>3</v>
      </c>
      <c r="F4" s="21">
        <v>720</v>
      </c>
      <c r="G4" s="16" t="s">
        <v>108</v>
      </c>
      <c r="H4" s="23" t="s">
        <v>109</v>
      </c>
      <c r="I4" s="14" t="s">
        <v>57</v>
      </c>
      <c r="J4" s="23" t="s">
        <v>54</v>
      </c>
      <c r="K4" s="110"/>
      <c r="L4" s="110"/>
    </row>
    <row r="5" spans="1:254" s="101" customFormat="1" ht="36" customHeight="1">
      <c r="A5" s="106">
        <v>2</v>
      </c>
      <c r="B5" s="16" t="s">
        <v>110</v>
      </c>
      <c r="C5" s="16">
        <v>1</v>
      </c>
      <c r="D5" s="22">
        <v>240</v>
      </c>
      <c r="E5" s="16">
        <v>3</v>
      </c>
      <c r="F5" s="21">
        <v>720</v>
      </c>
      <c r="G5" s="16" t="s">
        <v>111</v>
      </c>
      <c r="H5" s="23" t="s">
        <v>48</v>
      </c>
      <c r="I5" s="14" t="s">
        <v>112</v>
      </c>
      <c r="J5" s="23" t="s">
        <v>54</v>
      </c>
      <c r="K5" s="110"/>
      <c r="L5" s="111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</row>
    <row r="6" spans="1:254" s="101" customFormat="1" ht="36" customHeight="1">
      <c r="A6" s="106">
        <v>3</v>
      </c>
      <c r="B6" s="16" t="s">
        <v>113</v>
      </c>
      <c r="C6" s="16">
        <v>1</v>
      </c>
      <c r="D6" s="107">
        <v>240</v>
      </c>
      <c r="E6" s="16">
        <v>3</v>
      </c>
      <c r="F6" s="21">
        <v>720</v>
      </c>
      <c r="G6" s="16" t="s">
        <v>114</v>
      </c>
      <c r="H6" s="23" t="s">
        <v>48</v>
      </c>
      <c r="I6" s="14" t="s">
        <v>66</v>
      </c>
      <c r="J6" s="23" t="s">
        <v>54</v>
      </c>
      <c r="K6" s="110"/>
      <c r="L6" s="111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</row>
    <row r="7" spans="1:10" ht="36" customHeight="1">
      <c r="A7" s="38" t="s">
        <v>58</v>
      </c>
      <c r="B7" s="38"/>
      <c r="C7" s="38">
        <v>3</v>
      </c>
      <c r="D7" s="38"/>
      <c r="E7" s="38"/>
      <c r="F7" s="108">
        <v>2160</v>
      </c>
      <c r="G7" s="109"/>
      <c r="H7" s="109"/>
      <c r="I7" s="109"/>
      <c r="J7" s="109"/>
    </row>
  </sheetData>
  <sheetProtection/>
  <mergeCells count="3">
    <mergeCell ref="A1:J1"/>
    <mergeCell ref="A2:J2"/>
    <mergeCell ref="A7:B7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25"/>
  <sheetViews>
    <sheetView zoomScale="40" zoomScaleNormal="40" workbookViewId="0" topLeftCell="A1">
      <selection activeCell="J4" sqref="J4"/>
    </sheetView>
  </sheetViews>
  <sheetFormatPr defaultColWidth="9.00390625" defaultRowHeight="14.25"/>
  <cols>
    <col min="1" max="1" width="5.125" style="77" customWidth="1"/>
    <col min="2" max="2" width="10.125" style="77" customWidth="1"/>
    <col min="3" max="3" width="9.50390625" style="77" customWidth="1"/>
    <col min="4" max="4" width="6.75390625" style="77" customWidth="1"/>
    <col min="5" max="5" width="6.50390625" style="77" customWidth="1"/>
    <col min="6" max="6" width="10.25390625" style="78" customWidth="1"/>
    <col min="7" max="7" width="21.75390625" style="77" customWidth="1"/>
    <col min="8" max="8" width="22.375" style="77" customWidth="1"/>
    <col min="9" max="9" width="9.125" style="77" customWidth="1"/>
    <col min="10" max="10" width="25.25390625" style="77" customWidth="1"/>
    <col min="11" max="254" width="9.00390625" style="77" customWidth="1"/>
    <col min="255" max="16384" width="9.00390625" style="77" customWidth="1"/>
  </cols>
  <sheetData>
    <row r="1" spans="1:10" ht="4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33" customHeight="1">
      <c r="A2" s="79"/>
      <c r="B2" s="79"/>
      <c r="C2" s="79"/>
      <c r="D2" s="79"/>
      <c r="E2" s="79"/>
      <c r="F2" s="80"/>
      <c r="G2" s="81"/>
      <c r="H2" s="81"/>
      <c r="I2" s="81"/>
      <c r="J2" s="98" t="s">
        <v>115</v>
      </c>
    </row>
    <row r="3" spans="1:10" ht="51" customHeight="1">
      <c r="A3" s="82" t="s">
        <v>1</v>
      </c>
      <c r="B3" s="83" t="s">
        <v>37</v>
      </c>
      <c r="C3" s="84" t="s">
        <v>38</v>
      </c>
      <c r="D3" s="7" t="s">
        <v>39</v>
      </c>
      <c r="E3" s="84" t="s">
        <v>40</v>
      </c>
      <c r="F3" s="85" t="s">
        <v>41</v>
      </c>
      <c r="G3" s="82" t="s">
        <v>42</v>
      </c>
      <c r="H3" s="82" t="s">
        <v>43</v>
      </c>
      <c r="I3" s="7" t="s">
        <v>44</v>
      </c>
      <c r="J3" s="19" t="s">
        <v>45</v>
      </c>
    </row>
    <row r="4" spans="1:10" ht="45" customHeight="1">
      <c r="A4" s="86">
        <v>1</v>
      </c>
      <c r="B4" s="82" t="s">
        <v>116</v>
      </c>
      <c r="C4" s="84">
        <v>1</v>
      </c>
      <c r="D4" s="9">
        <v>240</v>
      </c>
      <c r="E4" s="84">
        <v>3</v>
      </c>
      <c r="F4" s="85">
        <v>720</v>
      </c>
      <c r="G4" s="87" t="s">
        <v>117</v>
      </c>
      <c r="H4" s="88" t="s">
        <v>48</v>
      </c>
      <c r="I4" s="44" t="s">
        <v>118</v>
      </c>
      <c r="J4" s="99" t="s">
        <v>54</v>
      </c>
    </row>
    <row r="5" spans="1:10" ht="45" customHeight="1">
      <c r="A5" s="86">
        <v>2</v>
      </c>
      <c r="B5" s="82" t="s">
        <v>119</v>
      </c>
      <c r="C5" s="84">
        <v>1</v>
      </c>
      <c r="D5" s="9">
        <v>240</v>
      </c>
      <c r="E5" s="84">
        <v>3</v>
      </c>
      <c r="F5" s="85">
        <v>720</v>
      </c>
      <c r="G5" s="87" t="s">
        <v>120</v>
      </c>
      <c r="H5" s="88" t="s">
        <v>48</v>
      </c>
      <c r="I5" s="44" t="s">
        <v>121</v>
      </c>
      <c r="J5" s="99" t="s">
        <v>122</v>
      </c>
    </row>
    <row r="6" spans="1:10" ht="45" customHeight="1">
      <c r="A6" s="86">
        <v>3</v>
      </c>
      <c r="B6" s="82" t="s">
        <v>123</v>
      </c>
      <c r="C6" s="89">
        <v>1</v>
      </c>
      <c r="D6" s="90">
        <v>240</v>
      </c>
      <c r="E6" s="89">
        <v>3</v>
      </c>
      <c r="F6" s="91">
        <v>720</v>
      </c>
      <c r="G6" s="87" t="s">
        <v>124</v>
      </c>
      <c r="H6" s="88" t="s">
        <v>48</v>
      </c>
      <c r="I6" s="44" t="s">
        <v>72</v>
      </c>
      <c r="J6" s="99" t="s">
        <v>54</v>
      </c>
    </row>
    <row r="7" spans="1:10" ht="39" customHeight="1">
      <c r="A7" s="92" t="s">
        <v>58</v>
      </c>
      <c r="B7" s="93"/>
      <c r="C7" s="94">
        <v>3</v>
      </c>
      <c r="D7" s="94"/>
      <c r="E7" s="94"/>
      <c r="F7" s="95">
        <v>2160</v>
      </c>
      <c r="G7" s="96"/>
      <c r="H7" s="96"/>
      <c r="I7" s="96"/>
      <c r="J7" s="96"/>
    </row>
    <row r="8" ht="21.75" customHeight="1">
      <c r="A8" s="97"/>
    </row>
    <row r="9" ht="21.75" customHeight="1">
      <c r="A9" s="97"/>
    </row>
    <row r="10" ht="21.75" customHeight="1">
      <c r="A10" s="97"/>
    </row>
    <row r="11" ht="21.75" customHeight="1">
      <c r="A11" s="97"/>
    </row>
    <row r="12" ht="21.75" customHeight="1">
      <c r="A12" s="97"/>
    </row>
    <row r="13" ht="21.75" customHeight="1">
      <c r="A13" s="97"/>
    </row>
    <row r="14" ht="21.75" customHeight="1">
      <c r="A14" s="97"/>
    </row>
    <row r="15" ht="21.75" customHeight="1">
      <c r="A15" s="97"/>
    </row>
    <row r="16" ht="21.75" customHeight="1">
      <c r="A16" s="97"/>
    </row>
    <row r="17" ht="21.75" customHeight="1">
      <c r="A17" s="97"/>
    </row>
    <row r="18" ht="21.75" customHeight="1">
      <c r="A18" s="97"/>
    </row>
    <row r="19" ht="21.75" customHeight="1">
      <c r="A19" s="97"/>
    </row>
    <row r="20" ht="15">
      <c r="A20" s="97"/>
    </row>
    <row r="21" ht="15">
      <c r="A21" s="97"/>
    </row>
    <row r="22" ht="15">
      <c r="A22" s="97"/>
    </row>
    <row r="23" ht="15">
      <c r="A23" s="97"/>
    </row>
    <row r="24" ht="15">
      <c r="A24" s="97"/>
    </row>
    <row r="25" ht="15">
      <c r="A25" s="97"/>
    </row>
  </sheetData>
  <sheetProtection/>
  <mergeCells count="2">
    <mergeCell ref="A1:J1"/>
    <mergeCell ref="A7:B7"/>
  </mergeCells>
  <printOptions horizontalCentered="1"/>
  <pageMargins left="0.3541666666666667" right="0.3541666666666667" top="0.39375" bottom="0.39375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7"/>
  <sheetViews>
    <sheetView zoomScale="55" zoomScaleNormal="55" workbookViewId="0" topLeftCell="A1">
      <selection activeCell="J4" sqref="J4"/>
    </sheetView>
  </sheetViews>
  <sheetFormatPr defaultColWidth="9.00390625" defaultRowHeight="14.25"/>
  <cols>
    <col min="1" max="1" width="5.875" style="68" customWidth="1"/>
    <col min="2" max="2" width="9.125" style="68" customWidth="1"/>
    <col min="3" max="3" width="8.875" style="68" customWidth="1"/>
    <col min="4" max="4" width="8.00390625" style="68" customWidth="1"/>
    <col min="5" max="5" width="5.875" style="68" customWidth="1"/>
    <col min="6" max="6" width="11.50390625" style="70" customWidth="1"/>
    <col min="7" max="7" width="19.625" style="68" customWidth="1"/>
    <col min="8" max="8" width="21.125" style="68" customWidth="1"/>
    <col min="9" max="9" width="10.875" style="68" customWidth="1"/>
    <col min="10" max="10" width="23.875" style="68" customWidth="1"/>
    <col min="11" max="254" width="9.00390625" style="45" customWidth="1"/>
    <col min="255" max="16384" width="9.00390625" style="45" customWidth="1"/>
  </cols>
  <sheetData>
    <row r="1" spans="1:10" ht="35.2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71"/>
      <c r="B2" s="71"/>
      <c r="C2" s="71"/>
      <c r="D2" s="71"/>
      <c r="E2" s="71"/>
      <c r="F2" s="72"/>
      <c r="G2" s="73"/>
      <c r="H2" s="73"/>
      <c r="I2" s="73"/>
      <c r="J2" s="73" t="s">
        <v>125</v>
      </c>
    </row>
    <row r="3" spans="1:10" ht="43.5" customHeight="1">
      <c r="A3" s="16" t="s">
        <v>1</v>
      </c>
      <c r="B3" s="18" t="s">
        <v>37</v>
      </c>
      <c r="C3" s="7" t="s">
        <v>38</v>
      </c>
      <c r="D3" s="7" t="s">
        <v>39</v>
      </c>
      <c r="E3" s="7" t="s">
        <v>40</v>
      </c>
      <c r="F3" s="33" t="s">
        <v>41</v>
      </c>
      <c r="G3" s="16" t="s">
        <v>42</v>
      </c>
      <c r="H3" s="16" t="s">
        <v>43</v>
      </c>
      <c r="I3" s="7" t="s">
        <v>44</v>
      </c>
      <c r="J3" s="19" t="s">
        <v>45</v>
      </c>
    </row>
    <row r="4" spans="1:10" s="68" customFormat="1" ht="39" customHeight="1">
      <c r="A4" s="74">
        <v>1</v>
      </c>
      <c r="B4" s="18" t="s">
        <v>126</v>
      </c>
      <c r="C4" s="16">
        <v>1</v>
      </c>
      <c r="D4" s="9">
        <v>240</v>
      </c>
      <c r="E4" s="17">
        <v>3</v>
      </c>
      <c r="F4" s="17">
        <v>720</v>
      </c>
      <c r="G4" s="16" t="s">
        <v>100</v>
      </c>
      <c r="H4" s="34" t="s">
        <v>48</v>
      </c>
      <c r="I4" s="14" t="s">
        <v>127</v>
      </c>
      <c r="J4" s="23" t="s">
        <v>63</v>
      </c>
    </row>
    <row r="5" spans="1:10" s="68" customFormat="1" ht="39" customHeight="1">
      <c r="A5" s="74">
        <v>2</v>
      </c>
      <c r="B5" s="18" t="s">
        <v>128</v>
      </c>
      <c r="C5" s="16">
        <v>1</v>
      </c>
      <c r="D5" s="18">
        <v>240</v>
      </c>
      <c r="E5" s="17">
        <v>3</v>
      </c>
      <c r="F5" s="17">
        <v>720</v>
      </c>
      <c r="G5" s="16" t="s">
        <v>85</v>
      </c>
      <c r="H5" s="164" t="s">
        <v>48</v>
      </c>
      <c r="I5" s="14" t="s">
        <v>101</v>
      </c>
      <c r="J5" s="19" t="s">
        <v>54</v>
      </c>
    </row>
    <row r="6" spans="1:10" s="68" customFormat="1" ht="39" customHeight="1">
      <c r="A6" s="74">
        <v>3</v>
      </c>
      <c r="B6" s="5" t="s">
        <v>129</v>
      </c>
      <c r="C6" s="16">
        <v>1</v>
      </c>
      <c r="D6" s="22">
        <v>240</v>
      </c>
      <c r="E6" s="53">
        <v>3</v>
      </c>
      <c r="F6" s="54">
        <v>720</v>
      </c>
      <c r="G6" s="55" t="s">
        <v>130</v>
      </c>
      <c r="H6" s="56" t="s">
        <v>131</v>
      </c>
      <c r="I6" s="14" t="s">
        <v>132</v>
      </c>
      <c r="J6" s="66" t="s">
        <v>50</v>
      </c>
    </row>
    <row r="7" spans="1:10" s="69" customFormat="1" ht="42" customHeight="1">
      <c r="A7" s="75" t="s">
        <v>58</v>
      </c>
      <c r="B7" s="76"/>
      <c r="C7" s="16">
        <v>3</v>
      </c>
      <c r="D7" s="22"/>
      <c r="E7" s="16"/>
      <c r="F7" s="17">
        <v>2160</v>
      </c>
      <c r="G7" s="16"/>
      <c r="H7" s="16"/>
      <c r="I7" s="16"/>
      <c r="J7" s="16"/>
    </row>
  </sheetData>
  <sheetProtection/>
  <mergeCells count="2">
    <mergeCell ref="A1:J1"/>
    <mergeCell ref="A7:B7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27"/>
  <sheetViews>
    <sheetView zoomScale="55" zoomScaleNormal="55" workbookViewId="0" topLeftCell="A1">
      <selection activeCell="H6" sqref="H6"/>
    </sheetView>
  </sheetViews>
  <sheetFormatPr defaultColWidth="9.00390625" defaultRowHeight="14.25"/>
  <cols>
    <col min="1" max="1" width="5.00390625" style="28" customWidth="1"/>
    <col min="2" max="2" width="9.375" style="28" customWidth="1"/>
    <col min="3" max="3" width="9.625" style="28" customWidth="1"/>
    <col min="4" max="4" width="6.375" style="28" customWidth="1"/>
    <col min="5" max="5" width="6.00390625" style="28" customWidth="1"/>
    <col min="6" max="6" width="9.875" style="46" customWidth="1"/>
    <col min="7" max="7" width="17.50390625" style="28" customWidth="1"/>
    <col min="8" max="8" width="26.625" style="28" customWidth="1"/>
    <col min="9" max="9" width="9.875" style="28" customWidth="1"/>
    <col min="10" max="10" width="28.875" style="28" customWidth="1"/>
    <col min="11" max="253" width="9.00390625" style="28" customWidth="1"/>
    <col min="254" max="16384" width="9.00390625" style="28" customWidth="1"/>
  </cols>
  <sheetData>
    <row r="1" spans="1:10" ht="36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47"/>
      <c r="B2" s="47"/>
      <c r="C2" s="47"/>
      <c r="D2" s="47"/>
      <c r="E2" s="47"/>
      <c r="F2" s="47"/>
      <c r="G2" s="47"/>
      <c r="H2" s="47"/>
      <c r="I2" s="61" t="s">
        <v>133</v>
      </c>
      <c r="J2" s="61"/>
    </row>
    <row r="3" spans="1:10" ht="45" customHeight="1">
      <c r="A3" s="5" t="s">
        <v>1</v>
      </c>
      <c r="B3" s="5" t="s">
        <v>37</v>
      </c>
      <c r="C3" s="6" t="s">
        <v>38</v>
      </c>
      <c r="D3" s="7" t="s">
        <v>39</v>
      </c>
      <c r="E3" s="6" t="s">
        <v>40</v>
      </c>
      <c r="F3" s="8" t="s">
        <v>41</v>
      </c>
      <c r="G3" s="5" t="s">
        <v>42</v>
      </c>
      <c r="H3" s="5" t="s">
        <v>43</v>
      </c>
      <c r="I3" s="7" t="s">
        <v>44</v>
      </c>
      <c r="J3" s="13" t="s">
        <v>45</v>
      </c>
    </row>
    <row r="4" spans="1:10" s="45" customFormat="1" ht="42" customHeight="1">
      <c r="A4" s="10" t="s">
        <v>134</v>
      </c>
      <c r="B4" s="48" t="s">
        <v>135</v>
      </c>
      <c r="C4" s="48">
        <v>1</v>
      </c>
      <c r="D4" s="9">
        <v>240</v>
      </c>
      <c r="E4" s="48">
        <v>3</v>
      </c>
      <c r="F4" s="48" t="s">
        <v>136</v>
      </c>
      <c r="G4" s="48" t="s">
        <v>133</v>
      </c>
      <c r="H4" s="20" t="s">
        <v>131</v>
      </c>
      <c r="I4" s="14" t="s">
        <v>127</v>
      </c>
      <c r="J4" s="23" t="s">
        <v>54</v>
      </c>
    </row>
    <row r="5" spans="1:10" s="45" customFormat="1" ht="42" customHeight="1">
      <c r="A5" s="10" t="s">
        <v>137</v>
      </c>
      <c r="B5" s="49" t="s">
        <v>138</v>
      </c>
      <c r="C5" s="48">
        <v>1</v>
      </c>
      <c r="D5" s="18">
        <v>240</v>
      </c>
      <c r="E5" s="48">
        <v>1</v>
      </c>
      <c r="F5" s="48" t="s">
        <v>136</v>
      </c>
      <c r="G5" s="48" t="s">
        <v>133</v>
      </c>
      <c r="H5" s="50" t="s">
        <v>139</v>
      </c>
      <c r="I5" s="62" t="s">
        <v>62</v>
      </c>
      <c r="J5" s="63" t="s">
        <v>63</v>
      </c>
    </row>
    <row r="6" spans="1:10" s="45" customFormat="1" ht="40.5" customHeight="1">
      <c r="A6" s="10" t="s">
        <v>140</v>
      </c>
      <c r="B6" s="48" t="s">
        <v>141</v>
      </c>
      <c r="C6" s="51">
        <v>1</v>
      </c>
      <c r="D6" s="22">
        <v>240</v>
      </c>
      <c r="E6" s="51">
        <v>3</v>
      </c>
      <c r="F6" s="51">
        <v>720</v>
      </c>
      <c r="G6" s="48" t="s">
        <v>142</v>
      </c>
      <c r="H6" s="48" t="s">
        <v>131</v>
      </c>
      <c r="I6" s="64" t="s">
        <v>143</v>
      </c>
      <c r="J6" s="43" t="s">
        <v>50</v>
      </c>
    </row>
    <row r="7" spans="1:10" s="45" customFormat="1" ht="42" customHeight="1">
      <c r="A7" s="10" t="s">
        <v>144</v>
      </c>
      <c r="B7" s="52" t="s">
        <v>145</v>
      </c>
      <c r="C7" s="51">
        <v>1</v>
      </c>
      <c r="D7" s="9">
        <v>240</v>
      </c>
      <c r="E7" s="51">
        <v>3</v>
      </c>
      <c r="F7" s="51">
        <v>720</v>
      </c>
      <c r="G7" s="48" t="s">
        <v>146</v>
      </c>
      <c r="H7" s="48" t="s">
        <v>131</v>
      </c>
      <c r="I7" s="64" t="s">
        <v>143</v>
      </c>
      <c r="J7" s="43" t="s">
        <v>50</v>
      </c>
    </row>
    <row r="8" spans="1:10" s="45" customFormat="1" ht="40.5" customHeight="1">
      <c r="A8" s="10" t="s">
        <v>73</v>
      </c>
      <c r="B8" s="5" t="s">
        <v>147</v>
      </c>
      <c r="C8" s="16">
        <v>1</v>
      </c>
      <c r="D8" s="18">
        <v>240</v>
      </c>
      <c r="E8" s="53">
        <v>3</v>
      </c>
      <c r="F8" s="54">
        <v>720</v>
      </c>
      <c r="G8" s="55" t="s">
        <v>85</v>
      </c>
      <c r="H8" s="56" t="s">
        <v>131</v>
      </c>
      <c r="I8" s="65" t="s">
        <v>148</v>
      </c>
      <c r="J8" s="66" t="s">
        <v>54</v>
      </c>
    </row>
    <row r="9" spans="1:10" s="45" customFormat="1" ht="40.5" customHeight="1">
      <c r="A9" s="5">
        <v>6</v>
      </c>
      <c r="B9" s="11" t="s">
        <v>149</v>
      </c>
      <c r="C9" s="57">
        <v>2</v>
      </c>
      <c r="D9" s="18">
        <v>240</v>
      </c>
      <c r="E9" s="57">
        <v>3</v>
      </c>
      <c r="F9" s="54">
        <v>720</v>
      </c>
      <c r="G9" s="11" t="s">
        <v>142</v>
      </c>
      <c r="H9" s="165" t="s">
        <v>150</v>
      </c>
      <c r="I9" s="65" t="s">
        <v>151</v>
      </c>
      <c r="J9" s="165" t="s">
        <v>152</v>
      </c>
    </row>
    <row r="10" spans="1:10" ht="39" customHeight="1">
      <c r="A10" s="26" t="s">
        <v>58</v>
      </c>
      <c r="B10" s="58"/>
      <c r="C10" s="5">
        <v>7</v>
      </c>
      <c r="D10" s="59"/>
      <c r="E10" s="20"/>
      <c r="F10" s="20" t="s">
        <v>153</v>
      </c>
      <c r="G10" s="60"/>
      <c r="H10" s="60"/>
      <c r="I10" s="67"/>
      <c r="J10" s="59"/>
    </row>
    <row r="11" ht="15">
      <c r="I11" s="45"/>
    </row>
    <row r="12" ht="15">
      <c r="I12" s="45"/>
    </row>
    <row r="13" ht="15">
      <c r="I13" s="45"/>
    </row>
    <row r="14" ht="15">
      <c r="I14" s="45"/>
    </row>
    <row r="15" ht="15">
      <c r="I15" s="45"/>
    </row>
    <row r="16" ht="15">
      <c r="I16" s="45"/>
    </row>
    <row r="17" ht="15">
      <c r="I17" s="45"/>
    </row>
    <row r="18" ht="15">
      <c r="I18" s="45"/>
    </row>
    <row r="19" ht="15">
      <c r="I19" s="45"/>
    </row>
    <row r="20" ht="15">
      <c r="I20" s="45"/>
    </row>
    <row r="21" ht="15">
      <c r="I21" s="45"/>
    </row>
    <row r="22" ht="15">
      <c r="I22" s="45"/>
    </row>
    <row r="23" ht="15">
      <c r="I23" s="45"/>
    </row>
    <row r="24" ht="15">
      <c r="I24" s="45"/>
    </row>
    <row r="25" ht="15">
      <c r="I25" s="45"/>
    </row>
    <row r="26" ht="15">
      <c r="I26" s="45"/>
    </row>
    <row r="27" ht="15">
      <c r="I27" s="45"/>
    </row>
  </sheetData>
  <sheetProtection/>
  <mergeCells count="3">
    <mergeCell ref="A1:J1"/>
    <mergeCell ref="I2:J2"/>
    <mergeCell ref="A10:B10"/>
  </mergeCells>
  <printOptions horizontalCentered="1"/>
  <pageMargins left="0.39375" right="0.39375" top="0.39375" bottom="0.39375" header="0.5111111111111111" footer="0.393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老蛋</cp:lastModifiedBy>
  <cp:lastPrinted>2016-12-01T07:53:49Z</cp:lastPrinted>
  <dcterms:created xsi:type="dcterms:W3CDTF">2009-03-10T06:05:34Z</dcterms:created>
  <dcterms:modified xsi:type="dcterms:W3CDTF">2024-01-02T02:31:07Z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657D41CD5A74463ABEEDC591038715C9_13</vt:lpwstr>
  </property>
</Properties>
</file>